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dsun\Denis-Working\WV-saustin-ofr2017-1140-flood summary 2016 (wtr17-ENLM00-7004)\to Pubs Warehouse\"/>
    </mc:Choice>
  </mc:AlternateContent>
  <bookViews>
    <workbookView xWindow="0" yWindow="0" windowWidth="17980" windowHeight="8140" tabRatio="775"/>
  </bookViews>
  <sheets>
    <sheet name="WV Table 3-2" sheetId="7" r:id="rId1"/>
  </sheets>
  <definedNames>
    <definedName name="_xlnm.Print_Area" localSheetId="0">'WV Table 3-2'!$A$3:$AD$118</definedName>
    <definedName name="_xlnm.Print_Titles" localSheetId="0">'WV Table 3-2'!$B:$D,'WV Table 3-2'!$2:$9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6" i="7" l="1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</calcChain>
</file>

<file path=xl/comments1.xml><?xml version="1.0" encoding="utf-8"?>
<comments xmlns="http://schemas.openxmlformats.org/spreadsheetml/2006/main">
  <authors>
    <author>RML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RML:</t>
        </r>
        <r>
          <rPr>
            <sz val="9"/>
            <color indexed="81"/>
            <rFont val="Tahoma"/>
            <charset val="1"/>
          </rPr>
          <t xml:space="preserve">
Table 3-2. Summary from six analyses estimating…southwestern Virginia.
Use sentence case.</t>
        </r>
      </text>
    </comment>
    <comment ref="B4" authorId="0" shapeId="0">
      <text>
        <r>
          <rPr>
            <b/>
            <sz val="9"/>
            <color indexed="81"/>
            <rFont val="Tahoma"/>
            <charset val="1"/>
          </rPr>
          <t>RML:</t>
        </r>
        <r>
          <rPr>
            <sz val="9"/>
            <color indexed="81"/>
            <rFont val="Tahoma"/>
            <charset val="1"/>
          </rPr>
          <t xml:space="preserve">
Add to headnote: USGS. 
I don't see ft used in the table, so delete it from the headnote.
Lower case method.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RML:</t>
        </r>
        <r>
          <rPr>
            <sz val="9"/>
            <color indexed="81"/>
            <rFont val="Tahoma"/>
            <charset val="1"/>
          </rPr>
          <t xml:space="preserve">
USGS station number</t>
        </r>
      </text>
    </comment>
    <comment ref="C5" authorId="0" shapeId="0">
      <text>
        <r>
          <rPr>
            <b/>
            <sz val="9"/>
            <color indexed="81"/>
            <rFont val="Tahoma"/>
            <charset val="1"/>
          </rPr>
          <t>RML:</t>
        </r>
        <r>
          <rPr>
            <sz val="9"/>
            <color indexed="81"/>
            <rFont val="Tahoma"/>
            <charset val="1"/>
          </rPr>
          <t xml:space="preserve">
USGS station name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RML:</t>
        </r>
        <r>
          <rPr>
            <sz val="9"/>
            <color indexed="81"/>
            <rFont val="Tahoma"/>
            <charset val="1"/>
          </rPr>
          <t xml:space="preserve">
Analysis method</t>
        </r>
      </text>
    </comment>
  </commentList>
</comments>
</file>

<file path=xl/sharedStrings.xml><?xml version="1.0" encoding="utf-8"?>
<sst xmlns="http://schemas.openxmlformats.org/spreadsheetml/2006/main" count="1432" uniqueCount="51">
  <si>
    <t>Exceedance probability</t>
    <phoneticPr fontId="3" type="noConversion"/>
  </si>
  <si>
    <t>Return period (yrs)</t>
    <phoneticPr fontId="3" type="noConversion"/>
  </si>
  <si>
    <t>02013000</t>
  </si>
  <si>
    <t>02013100</t>
  </si>
  <si>
    <t>--</t>
  </si>
  <si>
    <t>Dunlap Creek near Covington, Virginia</t>
  </si>
  <si>
    <t>EMA through 2016</t>
  </si>
  <si>
    <t>17B through 2016</t>
  </si>
  <si>
    <t>EMA through 2015</t>
  </si>
  <si>
    <t>17B through 2015</t>
  </si>
  <si>
    <t>EMA through 1990</t>
  </si>
  <si>
    <t>17B through 1990</t>
  </si>
  <si>
    <t>Jackson River below Dunlap Creek at Covington, Virginia</t>
  </si>
  <si>
    <t>03183500</t>
  </si>
  <si>
    <t>Greenbrier River at Alderson, West Virginia</t>
  </si>
  <si>
    <t>03184000</t>
  </si>
  <si>
    <t>Greenbrier River at Hilldale, West Virginia</t>
  </si>
  <si>
    <t>03186500</t>
  </si>
  <si>
    <t>Williams River at Dyer, West Virginia</t>
  </si>
  <si>
    <t>03187000</t>
  </si>
  <si>
    <t>03187500</t>
  </si>
  <si>
    <t>Cranberry River near Richwood, West Virginia</t>
  </si>
  <si>
    <t>03188900</t>
  </si>
  <si>
    <t>Laurel Creek near Fenwick, West Virginia</t>
  </si>
  <si>
    <t>03189100</t>
  </si>
  <si>
    <t>Gauley River near Craigsville, West Virginia</t>
  </si>
  <si>
    <t>03190000</t>
  </si>
  <si>
    <t>Meadow River at Nallen, West Virginia</t>
  </si>
  <si>
    <t>03190100</t>
  </si>
  <si>
    <t>Anglins Creek near Nallen, West Virginia</t>
  </si>
  <si>
    <t>03191500</t>
  </si>
  <si>
    <t>Peters Creek near Lockwood, West Virginia</t>
  </si>
  <si>
    <t>03192000</t>
  </si>
  <si>
    <t>Gauley River above Belva, West Virginia</t>
  </si>
  <si>
    <t>03194700</t>
  </si>
  <si>
    <t>Elk River below Webster Springs, West Virginia</t>
  </si>
  <si>
    <t>03197000</t>
  </si>
  <si>
    <t>Elk River at Queen Shoals, West Virginia</t>
  </si>
  <si>
    <t>03185400</t>
  </si>
  <si>
    <t>New River at Thurmond, West Virginia</t>
  </si>
  <si>
    <t>03196800</t>
  </si>
  <si>
    <t>Elk River at Clay, West Virginia</t>
  </si>
  <si>
    <t>03198000</t>
  </si>
  <si>
    <t>Kanawha River at Charleston, West Virginia</t>
  </si>
  <si>
    <r>
      <t xml:space="preserve"> Peak Flow Exceedance Value (ft</t>
    </r>
    <r>
      <rPr>
        <b/>
        <vertAlign val="superscript"/>
        <sz val="11"/>
        <rFont val="Univers 57 Condensed"/>
      </rPr>
      <t>3</t>
    </r>
    <r>
      <rPr>
        <b/>
        <sz val="11"/>
        <rFont val="Univers 57 Condensed"/>
      </rPr>
      <t>/s)</t>
    </r>
  </si>
  <si>
    <r>
      <t>[USGS, U.S. Geological Survey; ft</t>
    </r>
    <r>
      <rPr>
        <vertAlign val="superscript"/>
        <sz val="12"/>
        <rFont val="Univers 57 Condensed"/>
      </rPr>
      <t>3</t>
    </r>
    <r>
      <rPr>
        <sz val="12"/>
        <rFont val="Univers 57 Condensed"/>
      </rPr>
      <t>/s, cubic feet per second; yrs, years; EMA, Expected Moments Algorithm Method; 17B, Bulletin 17B Method; --, not determined]</t>
    </r>
  </si>
  <si>
    <t>USGS station number</t>
  </si>
  <si>
    <t>USGS station name</t>
  </si>
  <si>
    <t>Analysis method</t>
  </si>
  <si>
    <t>Gauley River at Camden-on-Gauley, West Virginia</t>
  </si>
  <si>
    <r>
      <rPr>
        <sz val="16"/>
        <rFont val="Univers 57 Condensed"/>
      </rPr>
      <t>Appendix 3-Table 3-2</t>
    </r>
    <r>
      <rPr>
        <b/>
        <sz val="16"/>
        <rFont val="Univers 57 Condensed"/>
      </rPr>
      <t xml:space="preserve">. </t>
    </r>
    <r>
      <rPr>
        <sz val="16"/>
        <rFont val="Univers 57 Condensed"/>
      </rPr>
      <t>Summary from six analyses estimating peak-flow exceedance probabilities at 18 streamflow-gaging stations associated with June 2016 flooding in West Virginia and southwestern Virginia.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</si>
</sst>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.0"/>
    <numFmt numFmtId="165" formatCode=".0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0.0000"/>
    <numFmt numFmtId="170" formatCode="#,##0.0000"/>
  </numFmts>
  <fonts count="22" x14ac:knownFonts="1">
    <font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sz val="11"/>
      <color indexed="16"/>
      <name val="Calibri"/>
      <family val="2"/>
    </font>
    <font>
      <sz val="8"/>
      <name val="Univers 57 Condensed"/>
    </font>
    <font>
      <sz val="10"/>
      <name val="Univers 57 Condensed"/>
    </font>
    <font>
      <sz val="8"/>
      <color indexed="8"/>
      <name val="Univers 57 Condensed"/>
    </font>
    <font>
      <sz val="10"/>
      <color indexed="10"/>
      <name val="Univers 57 Condensed"/>
    </font>
    <font>
      <sz val="10"/>
      <color indexed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sz val="11"/>
      <name val="Univers 57 Condensed"/>
    </font>
    <font>
      <sz val="11"/>
      <name val="Verdana"/>
    </font>
    <font>
      <b/>
      <vertAlign val="superscript"/>
      <sz val="11"/>
      <name val="Univers 57 Condensed"/>
    </font>
    <font>
      <sz val="12"/>
      <name val="Univers 57 Condensed"/>
    </font>
    <font>
      <b/>
      <sz val="16"/>
      <name val="Univers 57 Condensed"/>
    </font>
    <font>
      <sz val="16"/>
      <name val="Verdana"/>
    </font>
    <font>
      <sz val="16"/>
      <name val="Univers 57 Condensed"/>
    </font>
    <font>
      <vertAlign val="superscript"/>
      <sz val="12"/>
      <name val="Univers 57 Condensed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5">
    <xf numFmtId="0" fontId="0" fillId="0" borderId="0"/>
    <xf numFmtId="0" fontId="4" fillId="0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49" fontId="5" fillId="0" borderId="0" xfId="0" applyNumberFormat="1" applyFont="1" applyFill="1" applyBorder="1"/>
    <xf numFmtId="0" fontId="5" fillId="0" borderId="0" xfId="0" applyFont="1" applyFill="1" applyBorder="1"/>
    <xf numFmtId="49" fontId="7" fillId="0" borderId="0" xfId="0" applyNumberFormat="1" applyFont="1" applyBorder="1"/>
    <xf numFmtId="49" fontId="5" fillId="0" borderId="0" xfId="1" applyNumberFormat="1" applyFont="1" applyFill="1" applyBorder="1"/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5" fillId="0" borderId="0" xfId="2" applyFont="1" applyFill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0" fontId="6" fillId="0" borderId="0" xfId="0" applyFont="1" applyAlignment="1">
      <alignment vertical="center"/>
    </xf>
    <xf numFmtId="49" fontId="5" fillId="0" borderId="0" xfId="0" applyNumberFormat="1" applyFont="1"/>
    <xf numFmtId="49" fontId="5" fillId="0" borderId="1" xfId="0" applyNumberFormat="1" applyFont="1" applyBorder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4" fontId="9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5" fillId="0" borderId="0" xfId="0" quotePrefix="1" applyFont="1" applyAlignment="1">
      <alignment horizontal="right"/>
    </xf>
    <xf numFmtId="167" fontId="5" fillId="0" borderId="0" xfId="2" quotePrefix="1" applyNumberFormat="1" applyFont="1" applyAlignment="1">
      <alignment horizontal="right"/>
    </xf>
    <xf numFmtId="165" fontId="5" fillId="0" borderId="0" xfId="0" quotePrefix="1" applyNumberFormat="1" applyFont="1" applyAlignment="1">
      <alignment horizontal="right"/>
    </xf>
    <xf numFmtId="168" fontId="9" fillId="0" borderId="0" xfId="2" applyNumberFormat="1" applyFont="1"/>
    <xf numFmtId="164" fontId="5" fillId="0" borderId="0" xfId="0" quotePrefix="1" applyNumberFormat="1" applyFont="1" applyAlignment="1">
      <alignment horizontal="right"/>
    </xf>
    <xf numFmtId="0" fontId="5" fillId="0" borderId="0" xfId="0" quotePrefix="1" applyNumberFormat="1" applyFont="1" applyAlignment="1">
      <alignment horizontal="right"/>
    </xf>
    <xf numFmtId="168" fontId="5" fillId="0" borderId="1" xfId="2" quotePrefix="1" applyNumberFormat="1" applyFont="1" applyBorder="1" applyAlignment="1">
      <alignment horizontal="right"/>
    </xf>
    <xf numFmtId="168" fontId="5" fillId="0" borderId="0" xfId="2" quotePrefix="1" applyNumberFormat="1" applyFont="1" applyAlignment="1">
      <alignment horizontal="right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3" fontId="6" fillId="0" borderId="0" xfId="2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3" fontId="6" fillId="0" borderId="2" xfId="2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/>
    <xf numFmtId="49" fontId="6" fillId="0" borderId="3" xfId="0" applyNumberFormat="1" applyFont="1" applyFill="1" applyBorder="1"/>
    <xf numFmtId="0" fontId="0" fillId="0" borderId="0" xfId="0" applyBorder="1" applyAlignment="1"/>
    <xf numFmtId="0" fontId="15" fillId="0" borderId="0" xfId="0" applyFont="1" applyBorder="1" applyAlignment="1">
      <alignment horizontal="left"/>
    </xf>
    <xf numFmtId="170" fontId="12" fillId="2" borderId="0" xfId="0" applyNumberFormat="1" applyFont="1" applyFill="1" applyBorder="1" applyAlignment="1">
      <alignment horizontal="right" vertical="center"/>
    </xf>
    <xf numFmtId="169" fontId="12" fillId="2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left"/>
    </xf>
    <xf numFmtId="3" fontId="6" fillId="0" borderId="4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 vertical="center"/>
    </xf>
    <xf numFmtId="3" fontId="6" fillId="0" borderId="4" xfId="2" applyNumberFormat="1" applyFont="1" applyFill="1" applyBorder="1" applyAlignment="1">
      <alignment horizontal="right" vertical="center"/>
    </xf>
    <xf numFmtId="3" fontId="6" fillId="0" borderId="1" xfId="2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/>
    <xf numFmtId="0" fontId="0" fillId="2" borderId="3" xfId="0" applyFill="1" applyBorder="1" applyAlignment="1"/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/>
  </cellXfs>
  <cellStyles count="205">
    <cellStyle name="Bad" xfId="1"/>
    <cellStyle name="Comma" xfId="2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1792"/>
  <sheetViews>
    <sheetView showGridLines="0" tabSelected="1" workbookViewId="0">
      <selection activeCell="B2" sqref="B2:AC2"/>
    </sheetView>
  </sheetViews>
  <sheetFormatPr defaultColWidth="11" defaultRowHeight="13.5" x14ac:dyDescent="0.3"/>
  <cols>
    <col min="1" max="1" width="2.15234375" customWidth="1"/>
    <col min="2" max="2" width="8.69140625" customWidth="1"/>
    <col min="3" max="3" width="42.3828125" customWidth="1"/>
    <col min="4" max="4" width="17.15234375" customWidth="1"/>
    <col min="5" max="13" width="7.15234375" customWidth="1"/>
    <col min="14" max="15" width="7.15234375" style="25" customWidth="1"/>
    <col min="16" max="29" width="7.15234375" customWidth="1"/>
    <col min="30" max="31" width="2.15234375" customWidth="1"/>
    <col min="32" max="32" width="13.53515625" customWidth="1"/>
    <col min="33" max="33" width="33.53515625" customWidth="1"/>
    <col min="34" max="34" width="14.84375" customWidth="1"/>
    <col min="60" max="60" width="2.3046875" customWidth="1"/>
  </cols>
  <sheetData>
    <row r="1" spans="1:72" s="7" customFormat="1" x14ac:dyDescent="0.3">
      <c r="A1"/>
      <c r="N1" s="23"/>
      <c r="O1" s="23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s="14" customFormat="1" ht="19" customHeight="1" x14ac:dyDescent="0.3">
      <c r="A2"/>
      <c r="B2" s="63" t="s">
        <v>50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s="7" customFormat="1" x14ac:dyDescent="0.3">
      <c r="A3"/>
      <c r="B3" s="8"/>
      <c r="C3" s="6"/>
      <c r="D3" s="6"/>
      <c r="E3" s="6"/>
      <c r="F3" s="6"/>
      <c r="G3" s="6"/>
      <c r="H3" s="6"/>
      <c r="I3" s="6"/>
      <c r="J3" s="6"/>
      <c r="N3" s="23"/>
      <c r="O3" s="2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72" s="7" customFormat="1" ht="18" thickBot="1" x14ac:dyDescent="0.4">
      <c r="A4"/>
      <c r="B4" s="49" t="s">
        <v>45</v>
      </c>
      <c r="C4" s="48"/>
      <c r="D4" s="48"/>
      <c r="E4" s="48"/>
      <c r="F4" s="48"/>
      <c r="G4" s="48"/>
      <c r="H4" s="48"/>
      <c r="I4" s="48"/>
      <c r="J4" s="48"/>
      <c r="N4" s="48"/>
      <c r="O4" s="48"/>
      <c r="P4" s="48"/>
      <c r="Q4" s="48"/>
      <c r="R4" s="48"/>
      <c r="S4" s="48"/>
      <c r="W4" s="48"/>
      <c r="X4" s="48"/>
      <c r="Y4" s="48"/>
      <c r="Z4" s="48"/>
      <c r="AA4" s="48"/>
      <c r="AB4" s="48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s="7" customFormat="1" ht="17" customHeight="1" x14ac:dyDescent="0.3">
      <c r="A5"/>
      <c r="B5" s="65" t="s">
        <v>46</v>
      </c>
      <c r="C5" s="65" t="s">
        <v>47</v>
      </c>
      <c r="D5" s="65" t="s">
        <v>48</v>
      </c>
      <c r="E5" s="68" t="s">
        <v>1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</row>
    <row r="6" spans="1:72" s="9" customFormat="1" ht="39" customHeight="1" x14ac:dyDescent="0.3">
      <c r="A6"/>
      <c r="B6" s="66"/>
      <c r="C6" s="66"/>
      <c r="D6" s="66"/>
      <c r="E6" s="50">
        <f t="shared" ref="E6:AC6" si="0">1/LEFT(E8,6)</f>
        <v>1.0050251256281406</v>
      </c>
      <c r="F6" s="50">
        <f t="shared" si="0"/>
        <v>1.0101010101010102</v>
      </c>
      <c r="G6" s="50">
        <f t="shared" si="0"/>
        <v>1.0204081632653061</v>
      </c>
      <c r="H6" s="50">
        <f t="shared" si="0"/>
        <v>1.0256410256410258</v>
      </c>
      <c r="I6" s="50">
        <f t="shared" si="0"/>
        <v>1.0416666666666667</v>
      </c>
      <c r="J6" s="50">
        <f t="shared" si="0"/>
        <v>1.0526315789473684</v>
      </c>
      <c r="K6" s="50">
        <f t="shared" si="0"/>
        <v>1.1111111111111112</v>
      </c>
      <c r="L6" s="50">
        <f t="shared" si="0"/>
        <v>1.25</v>
      </c>
      <c r="M6" s="50">
        <f t="shared" si="0"/>
        <v>1.4285714285714286</v>
      </c>
      <c r="N6" s="50">
        <f t="shared" si="0"/>
        <v>1.4999250037498126</v>
      </c>
      <c r="O6" s="50">
        <f t="shared" si="0"/>
        <v>1.6666666666666667</v>
      </c>
      <c r="P6" s="50">
        <f t="shared" si="0"/>
        <v>1.7531556802244039</v>
      </c>
      <c r="Q6" s="50">
        <f t="shared" si="0"/>
        <v>2</v>
      </c>
      <c r="R6" s="50">
        <f t="shared" si="0"/>
        <v>2.3299161230195713</v>
      </c>
      <c r="S6" s="50">
        <f t="shared" si="0"/>
        <v>2.5</v>
      </c>
      <c r="T6" s="50">
        <f t="shared" si="0"/>
        <v>3.3333333333333335</v>
      </c>
      <c r="U6" s="50">
        <f t="shared" si="0"/>
        <v>5</v>
      </c>
      <c r="V6" s="50">
        <f t="shared" si="0"/>
        <v>10</v>
      </c>
      <c r="W6" s="50">
        <f t="shared" si="0"/>
        <v>20</v>
      </c>
      <c r="X6" s="50">
        <f t="shared" si="0"/>
        <v>25</v>
      </c>
      <c r="Y6" s="50">
        <f t="shared" si="0"/>
        <v>40</v>
      </c>
      <c r="Z6" s="50">
        <f t="shared" si="0"/>
        <v>50</v>
      </c>
      <c r="AA6" s="50">
        <f t="shared" si="0"/>
        <v>100</v>
      </c>
      <c r="AB6" s="50">
        <f t="shared" si="0"/>
        <v>200</v>
      </c>
      <c r="AC6" s="50">
        <f t="shared" si="0"/>
        <v>500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2" s="9" customFormat="1" ht="20" customHeight="1" x14ac:dyDescent="0.3">
      <c r="A7"/>
      <c r="B7" s="66"/>
      <c r="C7" s="66"/>
      <c r="D7" s="66"/>
      <c r="E7" s="70" t="s">
        <v>0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</row>
    <row r="8" spans="1:72" s="10" customFormat="1" ht="41" customHeight="1" x14ac:dyDescent="0.3">
      <c r="A8"/>
      <c r="B8" s="66"/>
      <c r="C8" s="66"/>
      <c r="D8" s="66"/>
      <c r="E8" s="51">
        <v>0.995</v>
      </c>
      <c r="F8" s="51">
        <v>0.99</v>
      </c>
      <c r="G8" s="51">
        <v>0.98</v>
      </c>
      <c r="H8" s="51">
        <v>0.97499999999999998</v>
      </c>
      <c r="I8" s="51">
        <v>0.96</v>
      </c>
      <c r="J8" s="51">
        <v>0.95</v>
      </c>
      <c r="K8" s="51">
        <v>0.9</v>
      </c>
      <c r="L8" s="51">
        <v>0.8</v>
      </c>
      <c r="M8" s="51">
        <v>0.7</v>
      </c>
      <c r="N8" s="51">
        <v>0.66669999999999996</v>
      </c>
      <c r="O8" s="51">
        <v>0.6</v>
      </c>
      <c r="P8" s="51">
        <v>0.57040000000000002</v>
      </c>
      <c r="Q8" s="51">
        <v>0.5</v>
      </c>
      <c r="R8" s="51">
        <v>0.42920000000000003</v>
      </c>
      <c r="S8" s="51">
        <v>0.4</v>
      </c>
      <c r="T8" s="51">
        <v>0.3</v>
      </c>
      <c r="U8" s="51">
        <v>0.2</v>
      </c>
      <c r="V8" s="51">
        <v>0.1</v>
      </c>
      <c r="W8" s="51">
        <v>0.05</v>
      </c>
      <c r="X8" s="51">
        <v>0.04</v>
      </c>
      <c r="Y8" s="51">
        <v>2.5000000000000001E-2</v>
      </c>
      <c r="Z8" s="51">
        <v>0.02</v>
      </c>
      <c r="AA8" s="51">
        <v>0.01</v>
      </c>
      <c r="AB8" s="51">
        <v>5.0000000000000001E-3</v>
      </c>
      <c r="AC8" s="51">
        <v>2E-3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</row>
    <row r="9" spans="1:72" s="10" customFormat="1" ht="23" customHeight="1" thickBot="1" x14ac:dyDescent="0.35">
      <c r="A9"/>
      <c r="B9" s="67"/>
      <c r="C9" s="67"/>
      <c r="D9" s="67"/>
      <c r="E9" s="72" t="s">
        <v>44</v>
      </c>
      <c r="F9" s="72"/>
      <c r="G9" s="72"/>
      <c r="H9" s="72"/>
      <c r="I9" s="72"/>
      <c r="J9" s="72"/>
      <c r="K9" s="72"/>
      <c r="L9" s="72"/>
      <c r="M9" s="72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x14ac:dyDescent="0.3">
      <c r="B10" s="42" t="s">
        <v>2</v>
      </c>
      <c r="C10" s="41" t="s">
        <v>5</v>
      </c>
      <c r="D10" s="42" t="s">
        <v>6</v>
      </c>
      <c r="E10" s="43">
        <v>1301</v>
      </c>
      <c r="F10" s="43">
        <v>1472</v>
      </c>
      <c r="G10" s="43">
        <v>1690</v>
      </c>
      <c r="H10" s="43">
        <v>1773</v>
      </c>
      <c r="I10" s="43">
        <v>1977</v>
      </c>
      <c r="J10" s="43">
        <v>2090</v>
      </c>
      <c r="K10" s="43">
        <v>2539</v>
      </c>
      <c r="L10" s="43">
        <v>3238</v>
      </c>
      <c r="M10" s="43">
        <v>3878</v>
      </c>
      <c r="N10" s="43">
        <v>4093</v>
      </c>
      <c r="O10" s="43">
        <v>4539</v>
      </c>
      <c r="P10" s="43">
        <v>4747</v>
      </c>
      <c r="Q10" s="43">
        <v>5275</v>
      </c>
      <c r="R10" s="43">
        <v>5872</v>
      </c>
      <c r="S10" s="43">
        <v>6146</v>
      </c>
      <c r="T10" s="43">
        <v>7261</v>
      </c>
      <c r="U10" s="43">
        <v>8861</v>
      </c>
      <c r="V10" s="43">
        <v>11770</v>
      </c>
      <c r="W10" s="43">
        <v>14970</v>
      </c>
      <c r="X10" s="43">
        <v>16080</v>
      </c>
      <c r="Y10" s="43">
        <v>18540</v>
      </c>
      <c r="Z10" s="43">
        <v>19780</v>
      </c>
      <c r="AA10" s="43">
        <v>23910</v>
      </c>
      <c r="AB10" s="43">
        <v>28530</v>
      </c>
      <c r="AC10" s="43">
        <v>35470</v>
      </c>
    </row>
    <row r="11" spans="1:72" x14ac:dyDescent="0.3">
      <c r="B11" s="38" t="s">
        <v>2</v>
      </c>
      <c r="C11" s="39" t="s">
        <v>5</v>
      </c>
      <c r="D11" s="38" t="s">
        <v>7</v>
      </c>
      <c r="E11" s="40">
        <v>1295</v>
      </c>
      <c r="F11" s="40">
        <v>1467</v>
      </c>
      <c r="G11" s="40">
        <v>1685</v>
      </c>
      <c r="H11" s="40">
        <v>1769</v>
      </c>
      <c r="I11" s="40">
        <v>1973</v>
      </c>
      <c r="J11" s="40">
        <v>2087</v>
      </c>
      <c r="K11" s="40">
        <v>2537</v>
      </c>
      <c r="L11" s="40">
        <v>3238</v>
      </c>
      <c r="M11" s="40">
        <v>3880</v>
      </c>
      <c r="N11" s="40">
        <v>4096</v>
      </c>
      <c r="O11" s="40">
        <v>4543</v>
      </c>
      <c r="P11" s="40">
        <v>4751</v>
      </c>
      <c r="Q11" s="40">
        <v>5279</v>
      </c>
      <c r="R11" s="40">
        <v>5878</v>
      </c>
      <c r="S11" s="40">
        <v>6151</v>
      </c>
      <c r="T11" s="40">
        <v>7266</v>
      </c>
      <c r="U11" s="40">
        <v>8864</v>
      </c>
      <c r="V11" s="40">
        <v>11760</v>
      </c>
      <c r="W11" s="40">
        <v>14950</v>
      </c>
      <c r="X11" s="40">
        <v>16050</v>
      </c>
      <c r="Y11" s="40">
        <v>18500</v>
      </c>
      <c r="Z11" s="40">
        <v>19720</v>
      </c>
      <c r="AA11" s="40">
        <v>23820</v>
      </c>
      <c r="AB11" s="40">
        <v>28390</v>
      </c>
      <c r="AC11" s="40">
        <v>35240</v>
      </c>
    </row>
    <row r="12" spans="1:72" x14ac:dyDescent="0.3">
      <c r="B12" s="38" t="s">
        <v>2</v>
      </c>
      <c r="C12" s="39" t="s">
        <v>5</v>
      </c>
      <c r="D12" s="38" t="s">
        <v>8</v>
      </c>
      <c r="E12" s="40">
        <v>1283</v>
      </c>
      <c r="F12" s="40">
        <v>1458</v>
      </c>
      <c r="G12" s="40">
        <v>1681</v>
      </c>
      <c r="H12" s="40">
        <v>1766</v>
      </c>
      <c r="I12" s="40">
        <v>1973</v>
      </c>
      <c r="J12" s="40">
        <v>2087</v>
      </c>
      <c r="K12" s="40">
        <v>2540</v>
      </c>
      <c r="L12" s="40">
        <v>3238</v>
      </c>
      <c r="M12" s="40">
        <v>3869</v>
      </c>
      <c r="N12" s="40">
        <v>4080</v>
      </c>
      <c r="O12" s="40">
        <v>4516</v>
      </c>
      <c r="P12" s="40">
        <v>4717</v>
      </c>
      <c r="Q12" s="40">
        <v>5227</v>
      </c>
      <c r="R12" s="40">
        <v>5800</v>
      </c>
      <c r="S12" s="40">
        <v>6060</v>
      </c>
      <c r="T12" s="40">
        <v>7114</v>
      </c>
      <c r="U12" s="40">
        <v>8605</v>
      </c>
      <c r="V12" s="40">
        <v>11260</v>
      </c>
      <c r="W12" s="40">
        <v>14110</v>
      </c>
      <c r="X12" s="40">
        <v>15080</v>
      </c>
      <c r="Y12" s="40">
        <v>17210</v>
      </c>
      <c r="Z12" s="40">
        <v>18270</v>
      </c>
      <c r="AA12" s="40">
        <v>21770</v>
      </c>
      <c r="AB12" s="40">
        <v>25610</v>
      </c>
      <c r="AC12" s="40">
        <v>31250</v>
      </c>
    </row>
    <row r="13" spans="1:72" x14ac:dyDescent="0.3">
      <c r="B13" s="38" t="s">
        <v>2</v>
      </c>
      <c r="C13" s="39" t="s">
        <v>5</v>
      </c>
      <c r="D13" s="38" t="s">
        <v>9</v>
      </c>
      <c r="E13" s="40">
        <v>1276</v>
      </c>
      <c r="F13" s="40">
        <v>1453</v>
      </c>
      <c r="G13" s="40">
        <v>1676</v>
      </c>
      <c r="H13" s="40">
        <v>1761</v>
      </c>
      <c r="I13" s="40">
        <v>1969</v>
      </c>
      <c r="J13" s="40">
        <v>2084</v>
      </c>
      <c r="K13" s="40">
        <v>2539</v>
      </c>
      <c r="L13" s="40">
        <v>3238</v>
      </c>
      <c r="M13" s="40">
        <v>3872</v>
      </c>
      <c r="N13" s="40">
        <v>4083</v>
      </c>
      <c r="O13" s="40">
        <v>4519</v>
      </c>
      <c r="P13" s="40">
        <v>4721</v>
      </c>
      <c r="Q13" s="40">
        <v>5231</v>
      </c>
      <c r="R13" s="40">
        <v>5805</v>
      </c>
      <c r="S13" s="40">
        <v>6065</v>
      </c>
      <c r="T13" s="40">
        <v>7119</v>
      </c>
      <c r="U13" s="40">
        <v>8607</v>
      </c>
      <c r="V13" s="40">
        <v>11250</v>
      </c>
      <c r="W13" s="40">
        <v>14090</v>
      </c>
      <c r="X13" s="40">
        <v>15050</v>
      </c>
      <c r="Y13" s="40">
        <v>17170</v>
      </c>
      <c r="Z13" s="40">
        <v>18230</v>
      </c>
      <c r="AA13" s="40">
        <v>21690</v>
      </c>
      <c r="AB13" s="40">
        <v>25490</v>
      </c>
      <c r="AC13" s="40">
        <v>31050</v>
      </c>
    </row>
    <row r="14" spans="1:72" x14ac:dyDescent="0.3">
      <c r="B14" s="38" t="s">
        <v>2</v>
      </c>
      <c r="C14" s="39" t="s">
        <v>5</v>
      </c>
      <c r="D14" s="38" t="s">
        <v>10</v>
      </c>
      <c r="E14" s="40">
        <v>1270</v>
      </c>
      <c r="F14" s="40">
        <v>1440</v>
      </c>
      <c r="G14" s="40">
        <v>1655</v>
      </c>
      <c r="H14" s="40">
        <v>1737</v>
      </c>
      <c r="I14" s="40">
        <v>1936</v>
      </c>
      <c r="J14" s="40">
        <v>2047</v>
      </c>
      <c r="K14" s="40">
        <v>2482</v>
      </c>
      <c r="L14" s="40">
        <v>3151</v>
      </c>
      <c r="M14" s="40">
        <v>3756</v>
      </c>
      <c r="N14" s="40">
        <v>3958</v>
      </c>
      <c r="O14" s="40">
        <v>4374</v>
      </c>
      <c r="P14" s="40">
        <v>4567</v>
      </c>
      <c r="Q14" s="40">
        <v>5054</v>
      </c>
      <c r="R14" s="40">
        <v>5601</v>
      </c>
      <c r="S14" s="40">
        <v>5849</v>
      </c>
      <c r="T14" s="40">
        <v>6854</v>
      </c>
      <c r="U14" s="40">
        <v>8275</v>
      </c>
      <c r="V14" s="40">
        <v>10800</v>
      </c>
      <c r="W14" s="40">
        <v>13510</v>
      </c>
      <c r="X14" s="40">
        <v>14430</v>
      </c>
      <c r="Y14" s="40">
        <v>16470</v>
      </c>
      <c r="Z14" s="40">
        <v>17470</v>
      </c>
      <c r="AA14" s="40">
        <v>20800</v>
      </c>
      <c r="AB14" s="40">
        <v>24450</v>
      </c>
      <c r="AC14" s="40">
        <v>29810</v>
      </c>
    </row>
    <row r="15" spans="1:72" x14ac:dyDescent="0.3">
      <c r="B15" s="38" t="s">
        <v>2</v>
      </c>
      <c r="C15" s="39" t="s">
        <v>5</v>
      </c>
      <c r="D15" s="38" t="s">
        <v>11</v>
      </c>
      <c r="E15" s="40">
        <v>1245</v>
      </c>
      <c r="F15" s="40">
        <v>1417</v>
      </c>
      <c r="G15" s="40">
        <v>1635</v>
      </c>
      <c r="H15" s="40">
        <v>1719</v>
      </c>
      <c r="I15" s="40">
        <v>1922</v>
      </c>
      <c r="J15" s="40">
        <v>2034</v>
      </c>
      <c r="K15" s="40">
        <v>2476</v>
      </c>
      <c r="L15" s="40">
        <v>3154</v>
      </c>
      <c r="M15" s="40">
        <v>3765</v>
      </c>
      <c r="N15" s="40">
        <v>3969</v>
      </c>
      <c r="O15" s="40">
        <v>4389</v>
      </c>
      <c r="P15" s="40">
        <v>4582</v>
      </c>
      <c r="Q15" s="40">
        <v>5072</v>
      </c>
      <c r="R15" s="40">
        <v>5620</v>
      </c>
      <c r="S15" s="40">
        <v>5869</v>
      </c>
      <c r="T15" s="40">
        <v>6873</v>
      </c>
      <c r="U15" s="40">
        <v>8285</v>
      </c>
      <c r="V15" s="40">
        <v>10780</v>
      </c>
      <c r="W15" s="40">
        <v>13430</v>
      </c>
      <c r="X15" s="40">
        <v>14330</v>
      </c>
      <c r="Y15" s="40">
        <v>16300</v>
      </c>
      <c r="Z15" s="40">
        <v>17280</v>
      </c>
      <c r="AA15" s="40">
        <v>20480</v>
      </c>
      <c r="AB15" s="40">
        <v>23960</v>
      </c>
      <c r="AC15" s="40">
        <v>29040</v>
      </c>
    </row>
    <row r="16" spans="1:72" x14ac:dyDescent="0.3">
      <c r="B16" s="55" t="s">
        <v>3</v>
      </c>
      <c r="C16" s="56" t="s">
        <v>12</v>
      </c>
      <c r="D16" s="55" t="s">
        <v>6</v>
      </c>
      <c r="E16" s="57" t="s">
        <v>4</v>
      </c>
      <c r="F16" s="57" t="s">
        <v>4</v>
      </c>
      <c r="G16" s="57" t="s">
        <v>4</v>
      </c>
      <c r="H16" s="57" t="s">
        <v>4</v>
      </c>
      <c r="I16" s="57" t="s">
        <v>4</v>
      </c>
      <c r="J16" s="57" t="s">
        <v>4</v>
      </c>
      <c r="K16" s="57" t="s">
        <v>4</v>
      </c>
      <c r="L16" s="57" t="s">
        <v>4</v>
      </c>
      <c r="M16" s="57" t="s">
        <v>4</v>
      </c>
      <c r="N16" s="57" t="s">
        <v>4</v>
      </c>
      <c r="O16" s="57" t="s">
        <v>4</v>
      </c>
      <c r="P16" s="57" t="s">
        <v>4</v>
      </c>
      <c r="Q16" s="57" t="s">
        <v>4</v>
      </c>
      <c r="R16" s="57" t="s">
        <v>4</v>
      </c>
      <c r="S16" s="57" t="s">
        <v>4</v>
      </c>
      <c r="T16" s="57" t="s">
        <v>4</v>
      </c>
      <c r="U16" s="57" t="s">
        <v>4</v>
      </c>
      <c r="V16" s="57" t="s">
        <v>4</v>
      </c>
      <c r="W16" s="57" t="s">
        <v>4</v>
      </c>
      <c r="X16" s="57" t="s">
        <v>4</v>
      </c>
      <c r="Y16" s="57" t="s">
        <v>4</v>
      </c>
      <c r="Z16" s="57" t="s">
        <v>4</v>
      </c>
      <c r="AA16" s="57" t="s">
        <v>4</v>
      </c>
      <c r="AB16" s="57" t="s">
        <v>4</v>
      </c>
      <c r="AC16" s="57" t="s">
        <v>4</v>
      </c>
    </row>
    <row r="17" spans="2:29" x14ac:dyDescent="0.3">
      <c r="B17" s="38" t="s">
        <v>3</v>
      </c>
      <c r="C17" s="39" t="s">
        <v>12</v>
      </c>
      <c r="D17" s="38" t="s">
        <v>7</v>
      </c>
      <c r="E17" s="52" t="s">
        <v>4</v>
      </c>
      <c r="F17" s="52" t="s">
        <v>4</v>
      </c>
      <c r="G17" s="52" t="s">
        <v>4</v>
      </c>
      <c r="H17" s="52" t="s">
        <v>4</v>
      </c>
      <c r="I17" s="52" t="s">
        <v>4</v>
      </c>
      <c r="J17" s="52" t="s">
        <v>4</v>
      </c>
      <c r="K17" s="52" t="s">
        <v>4</v>
      </c>
      <c r="L17" s="52" t="s">
        <v>4</v>
      </c>
      <c r="M17" s="52" t="s">
        <v>4</v>
      </c>
      <c r="N17" s="52" t="s">
        <v>4</v>
      </c>
      <c r="O17" s="52" t="s">
        <v>4</v>
      </c>
      <c r="P17" s="52" t="s">
        <v>4</v>
      </c>
      <c r="Q17" s="52" t="s">
        <v>4</v>
      </c>
      <c r="R17" s="52" t="s">
        <v>4</v>
      </c>
      <c r="S17" s="52" t="s">
        <v>4</v>
      </c>
      <c r="T17" s="52" t="s">
        <v>4</v>
      </c>
      <c r="U17" s="52" t="s">
        <v>4</v>
      </c>
      <c r="V17" s="52" t="s">
        <v>4</v>
      </c>
      <c r="W17" s="52" t="s">
        <v>4</v>
      </c>
      <c r="X17" s="52" t="s">
        <v>4</v>
      </c>
      <c r="Y17" s="52" t="s">
        <v>4</v>
      </c>
      <c r="Z17" s="52" t="s">
        <v>4</v>
      </c>
      <c r="AA17" s="52" t="s">
        <v>4</v>
      </c>
      <c r="AB17" s="52" t="s">
        <v>4</v>
      </c>
      <c r="AC17" s="52" t="s">
        <v>4</v>
      </c>
    </row>
    <row r="18" spans="2:29" x14ac:dyDescent="0.3">
      <c r="B18" s="38" t="s">
        <v>3</v>
      </c>
      <c r="C18" s="39" t="s">
        <v>12</v>
      </c>
      <c r="D18" s="38" t="s">
        <v>8</v>
      </c>
      <c r="E18" s="52" t="s">
        <v>4</v>
      </c>
      <c r="F18" s="52" t="s">
        <v>4</v>
      </c>
      <c r="G18" s="52" t="s">
        <v>4</v>
      </c>
      <c r="H18" s="52" t="s">
        <v>4</v>
      </c>
      <c r="I18" s="52" t="s">
        <v>4</v>
      </c>
      <c r="J18" s="52" t="s">
        <v>4</v>
      </c>
      <c r="K18" s="52" t="s">
        <v>4</v>
      </c>
      <c r="L18" s="52" t="s">
        <v>4</v>
      </c>
      <c r="M18" s="52" t="s">
        <v>4</v>
      </c>
      <c r="N18" s="52" t="s">
        <v>4</v>
      </c>
      <c r="O18" s="52" t="s">
        <v>4</v>
      </c>
      <c r="P18" s="52" t="s">
        <v>4</v>
      </c>
      <c r="Q18" s="52" t="s">
        <v>4</v>
      </c>
      <c r="R18" s="52" t="s">
        <v>4</v>
      </c>
      <c r="S18" s="52" t="s">
        <v>4</v>
      </c>
      <c r="T18" s="52" t="s">
        <v>4</v>
      </c>
      <c r="U18" s="52" t="s">
        <v>4</v>
      </c>
      <c r="V18" s="52" t="s">
        <v>4</v>
      </c>
      <c r="W18" s="52" t="s">
        <v>4</v>
      </c>
      <c r="X18" s="52" t="s">
        <v>4</v>
      </c>
      <c r="Y18" s="52" t="s">
        <v>4</v>
      </c>
      <c r="Z18" s="52" t="s">
        <v>4</v>
      </c>
      <c r="AA18" s="52" t="s">
        <v>4</v>
      </c>
      <c r="AB18" s="52" t="s">
        <v>4</v>
      </c>
      <c r="AC18" s="52" t="s">
        <v>4</v>
      </c>
    </row>
    <row r="19" spans="2:29" x14ac:dyDescent="0.3">
      <c r="B19" s="38" t="s">
        <v>3</v>
      </c>
      <c r="C19" s="39" t="s">
        <v>12</v>
      </c>
      <c r="D19" s="38" t="s">
        <v>9</v>
      </c>
      <c r="E19" s="52" t="s">
        <v>4</v>
      </c>
      <c r="F19" s="52" t="s">
        <v>4</v>
      </c>
      <c r="G19" s="52" t="s">
        <v>4</v>
      </c>
      <c r="H19" s="52" t="s">
        <v>4</v>
      </c>
      <c r="I19" s="52" t="s">
        <v>4</v>
      </c>
      <c r="J19" s="52" t="s">
        <v>4</v>
      </c>
      <c r="K19" s="52" t="s">
        <v>4</v>
      </c>
      <c r="L19" s="52" t="s">
        <v>4</v>
      </c>
      <c r="M19" s="52" t="s">
        <v>4</v>
      </c>
      <c r="N19" s="52" t="s">
        <v>4</v>
      </c>
      <c r="O19" s="52" t="s">
        <v>4</v>
      </c>
      <c r="P19" s="52" t="s">
        <v>4</v>
      </c>
      <c r="Q19" s="52" t="s">
        <v>4</v>
      </c>
      <c r="R19" s="52" t="s">
        <v>4</v>
      </c>
      <c r="S19" s="52" t="s">
        <v>4</v>
      </c>
      <c r="T19" s="52" t="s">
        <v>4</v>
      </c>
      <c r="U19" s="52" t="s">
        <v>4</v>
      </c>
      <c r="V19" s="52" t="s">
        <v>4</v>
      </c>
      <c r="W19" s="52" t="s">
        <v>4</v>
      </c>
      <c r="X19" s="52" t="s">
        <v>4</v>
      </c>
      <c r="Y19" s="52" t="s">
        <v>4</v>
      </c>
      <c r="Z19" s="52" t="s">
        <v>4</v>
      </c>
      <c r="AA19" s="52" t="s">
        <v>4</v>
      </c>
      <c r="AB19" s="52" t="s">
        <v>4</v>
      </c>
      <c r="AC19" s="52" t="s">
        <v>4</v>
      </c>
    </row>
    <row r="20" spans="2:29" x14ac:dyDescent="0.3">
      <c r="B20" s="38" t="s">
        <v>3</v>
      </c>
      <c r="C20" s="39" t="s">
        <v>12</v>
      </c>
      <c r="D20" s="38" t="s">
        <v>10</v>
      </c>
      <c r="E20" s="52" t="s">
        <v>4</v>
      </c>
      <c r="F20" s="52" t="s">
        <v>4</v>
      </c>
      <c r="G20" s="52" t="s">
        <v>4</v>
      </c>
      <c r="H20" s="52" t="s">
        <v>4</v>
      </c>
      <c r="I20" s="52" t="s">
        <v>4</v>
      </c>
      <c r="J20" s="52" t="s">
        <v>4</v>
      </c>
      <c r="K20" s="52" t="s">
        <v>4</v>
      </c>
      <c r="L20" s="52" t="s">
        <v>4</v>
      </c>
      <c r="M20" s="52" t="s">
        <v>4</v>
      </c>
      <c r="N20" s="52" t="s">
        <v>4</v>
      </c>
      <c r="O20" s="52" t="s">
        <v>4</v>
      </c>
      <c r="P20" s="52" t="s">
        <v>4</v>
      </c>
      <c r="Q20" s="52" t="s">
        <v>4</v>
      </c>
      <c r="R20" s="52" t="s">
        <v>4</v>
      </c>
      <c r="S20" s="52" t="s">
        <v>4</v>
      </c>
      <c r="T20" s="52" t="s">
        <v>4</v>
      </c>
      <c r="U20" s="52" t="s">
        <v>4</v>
      </c>
      <c r="V20" s="52" t="s">
        <v>4</v>
      </c>
      <c r="W20" s="52" t="s">
        <v>4</v>
      </c>
      <c r="X20" s="52" t="s">
        <v>4</v>
      </c>
      <c r="Y20" s="52" t="s">
        <v>4</v>
      </c>
      <c r="Z20" s="52" t="s">
        <v>4</v>
      </c>
      <c r="AA20" s="52" t="s">
        <v>4</v>
      </c>
      <c r="AB20" s="52" t="s">
        <v>4</v>
      </c>
      <c r="AC20" s="52" t="s">
        <v>4</v>
      </c>
    </row>
    <row r="21" spans="2:29" x14ac:dyDescent="0.3">
      <c r="B21" s="38" t="s">
        <v>3</v>
      </c>
      <c r="C21" s="39" t="s">
        <v>12</v>
      </c>
      <c r="D21" s="38" t="s">
        <v>11</v>
      </c>
      <c r="E21" s="52" t="s">
        <v>4</v>
      </c>
      <c r="F21" s="52" t="s">
        <v>4</v>
      </c>
      <c r="G21" s="52" t="s">
        <v>4</v>
      </c>
      <c r="H21" s="52" t="s">
        <v>4</v>
      </c>
      <c r="I21" s="52" t="s">
        <v>4</v>
      </c>
      <c r="J21" s="52" t="s">
        <v>4</v>
      </c>
      <c r="K21" s="52" t="s">
        <v>4</v>
      </c>
      <c r="L21" s="52" t="s">
        <v>4</v>
      </c>
      <c r="M21" s="52" t="s">
        <v>4</v>
      </c>
      <c r="N21" s="52" t="s">
        <v>4</v>
      </c>
      <c r="O21" s="52" t="s">
        <v>4</v>
      </c>
      <c r="P21" s="52" t="s">
        <v>4</v>
      </c>
      <c r="Q21" s="52" t="s">
        <v>4</v>
      </c>
      <c r="R21" s="52" t="s">
        <v>4</v>
      </c>
      <c r="S21" s="52" t="s">
        <v>4</v>
      </c>
      <c r="T21" s="52" t="s">
        <v>4</v>
      </c>
      <c r="U21" s="52" t="s">
        <v>4</v>
      </c>
      <c r="V21" s="52" t="s">
        <v>4</v>
      </c>
      <c r="W21" s="52" t="s">
        <v>4</v>
      </c>
      <c r="X21" s="52" t="s">
        <v>4</v>
      </c>
      <c r="Y21" s="52" t="s">
        <v>4</v>
      </c>
      <c r="Z21" s="52" t="s">
        <v>4</v>
      </c>
      <c r="AA21" s="52" t="s">
        <v>4</v>
      </c>
      <c r="AB21" s="52" t="s">
        <v>4</v>
      </c>
      <c r="AC21" s="52" t="s">
        <v>4</v>
      </c>
    </row>
    <row r="22" spans="2:29" x14ac:dyDescent="0.3">
      <c r="B22" s="55" t="s">
        <v>13</v>
      </c>
      <c r="C22" s="56" t="s">
        <v>14</v>
      </c>
      <c r="D22" s="55" t="s">
        <v>6</v>
      </c>
      <c r="E22" s="61">
        <v>12110</v>
      </c>
      <c r="F22" s="61">
        <v>13420</v>
      </c>
      <c r="G22" s="61">
        <v>15000</v>
      </c>
      <c r="H22" s="61">
        <v>15590</v>
      </c>
      <c r="I22" s="61">
        <v>16970</v>
      </c>
      <c r="J22" s="61">
        <v>17710</v>
      </c>
      <c r="K22" s="61">
        <v>20500</v>
      </c>
      <c r="L22" s="61">
        <v>24430</v>
      </c>
      <c r="M22" s="61">
        <v>27690</v>
      </c>
      <c r="N22" s="61">
        <v>28730</v>
      </c>
      <c r="O22" s="61">
        <v>30800</v>
      </c>
      <c r="P22" s="61">
        <v>31720</v>
      </c>
      <c r="Q22" s="61">
        <v>34000</v>
      </c>
      <c r="R22" s="61">
        <v>36430</v>
      </c>
      <c r="S22" s="61">
        <v>37500</v>
      </c>
      <c r="T22" s="61">
        <v>41630</v>
      </c>
      <c r="U22" s="61">
        <v>47010</v>
      </c>
      <c r="V22" s="61">
        <v>55540</v>
      </c>
      <c r="W22" s="61">
        <v>63670</v>
      </c>
      <c r="X22" s="61">
        <v>66240</v>
      </c>
      <c r="Y22" s="61">
        <v>71600</v>
      </c>
      <c r="Z22" s="61">
        <v>74140</v>
      </c>
      <c r="AA22" s="61">
        <v>81990</v>
      </c>
      <c r="AB22" s="61">
        <v>89840</v>
      </c>
      <c r="AC22" s="61">
        <v>100300</v>
      </c>
    </row>
    <row r="23" spans="2:29" x14ac:dyDescent="0.3">
      <c r="B23" s="38" t="s">
        <v>13</v>
      </c>
      <c r="C23" s="39" t="s">
        <v>14</v>
      </c>
      <c r="D23" s="38" t="s">
        <v>7</v>
      </c>
      <c r="E23" s="40">
        <v>12100</v>
      </c>
      <c r="F23" s="40">
        <v>13410</v>
      </c>
      <c r="G23" s="40">
        <v>14990</v>
      </c>
      <c r="H23" s="40">
        <v>15580</v>
      </c>
      <c r="I23" s="40">
        <v>16960</v>
      </c>
      <c r="J23" s="40">
        <v>17700</v>
      </c>
      <c r="K23" s="40">
        <v>20500</v>
      </c>
      <c r="L23" s="40">
        <v>24430</v>
      </c>
      <c r="M23" s="40">
        <v>27690</v>
      </c>
      <c r="N23" s="40">
        <v>28730</v>
      </c>
      <c r="O23" s="40">
        <v>30800</v>
      </c>
      <c r="P23" s="40">
        <v>31730</v>
      </c>
      <c r="Q23" s="40">
        <v>34000</v>
      </c>
      <c r="R23" s="40">
        <v>36440</v>
      </c>
      <c r="S23" s="40">
        <v>37510</v>
      </c>
      <c r="T23" s="40">
        <v>41640</v>
      </c>
      <c r="U23" s="40">
        <v>47010</v>
      </c>
      <c r="V23" s="40">
        <v>55540</v>
      </c>
      <c r="W23" s="40">
        <v>63640</v>
      </c>
      <c r="X23" s="40">
        <v>66200</v>
      </c>
      <c r="Y23" s="40">
        <v>71550</v>
      </c>
      <c r="Z23" s="40">
        <v>74080</v>
      </c>
      <c r="AA23" s="40">
        <v>81900</v>
      </c>
      <c r="AB23" s="40">
        <v>89730</v>
      </c>
      <c r="AC23" s="40">
        <v>100100</v>
      </c>
    </row>
    <row r="24" spans="2:29" x14ac:dyDescent="0.3">
      <c r="B24" s="38" t="s">
        <v>13</v>
      </c>
      <c r="C24" s="39" t="s">
        <v>14</v>
      </c>
      <c r="D24" s="38" t="s">
        <v>8</v>
      </c>
      <c r="E24" s="40">
        <v>12040</v>
      </c>
      <c r="F24" s="40">
        <v>13370</v>
      </c>
      <c r="G24" s="40">
        <v>14970</v>
      </c>
      <c r="H24" s="40">
        <v>15560</v>
      </c>
      <c r="I24" s="40">
        <v>16950</v>
      </c>
      <c r="J24" s="40">
        <v>17700</v>
      </c>
      <c r="K24" s="40">
        <v>20490</v>
      </c>
      <c r="L24" s="40">
        <v>24410</v>
      </c>
      <c r="M24" s="40">
        <v>27640</v>
      </c>
      <c r="N24" s="40">
        <v>28670</v>
      </c>
      <c r="O24" s="40">
        <v>30710</v>
      </c>
      <c r="P24" s="40">
        <v>31620</v>
      </c>
      <c r="Q24" s="40">
        <v>33840</v>
      </c>
      <c r="R24" s="40">
        <v>36220</v>
      </c>
      <c r="S24" s="40">
        <v>37260</v>
      </c>
      <c r="T24" s="40">
        <v>41270</v>
      </c>
      <c r="U24" s="40">
        <v>46440</v>
      </c>
      <c r="V24" s="40">
        <v>54570</v>
      </c>
      <c r="W24" s="40">
        <v>62220</v>
      </c>
      <c r="X24" s="40">
        <v>64620</v>
      </c>
      <c r="Y24" s="40">
        <v>69610</v>
      </c>
      <c r="Z24" s="40">
        <v>71960</v>
      </c>
      <c r="AA24" s="40">
        <v>79180</v>
      </c>
      <c r="AB24" s="40">
        <v>86340</v>
      </c>
      <c r="AC24" s="40">
        <v>95780</v>
      </c>
    </row>
    <row r="25" spans="2:29" x14ac:dyDescent="0.3">
      <c r="B25" s="38" t="s">
        <v>13</v>
      </c>
      <c r="C25" s="39" t="s">
        <v>14</v>
      </c>
      <c r="D25" s="38" t="s">
        <v>9</v>
      </c>
      <c r="E25" s="40">
        <v>12040</v>
      </c>
      <c r="F25" s="40">
        <v>13370</v>
      </c>
      <c r="G25" s="40">
        <v>14970</v>
      </c>
      <c r="H25" s="40">
        <v>15560</v>
      </c>
      <c r="I25" s="40">
        <v>16950</v>
      </c>
      <c r="J25" s="40">
        <v>17700</v>
      </c>
      <c r="K25" s="40">
        <v>20490</v>
      </c>
      <c r="L25" s="40">
        <v>24410</v>
      </c>
      <c r="M25" s="40">
        <v>27640</v>
      </c>
      <c r="N25" s="40">
        <v>28670</v>
      </c>
      <c r="O25" s="40">
        <v>30710</v>
      </c>
      <c r="P25" s="40">
        <v>31620</v>
      </c>
      <c r="Q25" s="40">
        <v>33840</v>
      </c>
      <c r="R25" s="40">
        <v>36220</v>
      </c>
      <c r="S25" s="40">
        <v>37260</v>
      </c>
      <c r="T25" s="40">
        <v>41270</v>
      </c>
      <c r="U25" s="40">
        <v>46440</v>
      </c>
      <c r="V25" s="40">
        <v>54570</v>
      </c>
      <c r="W25" s="40">
        <v>62220</v>
      </c>
      <c r="X25" s="40">
        <v>64620</v>
      </c>
      <c r="Y25" s="40">
        <v>69610</v>
      </c>
      <c r="Z25" s="40">
        <v>71960</v>
      </c>
      <c r="AA25" s="40">
        <v>79180</v>
      </c>
      <c r="AB25" s="40">
        <v>86340</v>
      </c>
      <c r="AC25" s="40">
        <v>95780</v>
      </c>
    </row>
    <row r="26" spans="2:29" x14ac:dyDescent="0.3">
      <c r="B26" s="38" t="s">
        <v>13</v>
      </c>
      <c r="C26" s="39" t="s">
        <v>14</v>
      </c>
      <c r="D26" s="38" t="s">
        <v>10</v>
      </c>
      <c r="E26" s="40">
        <v>11240</v>
      </c>
      <c r="F26" s="40">
        <v>12590</v>
      </c>
      <c r="G26" s="40">
        <v>14230</v>
      </c>
      <c r="H26" s="40">
        <v>14830</v>
      </c>
      <c r="I26" s="40">
        <v>16260</v>
      </c>
      <c r="J26" s="40">
        <v>17030</v>
      </c>
      <c r="K26" s="40">
        <v>19910</v>
      </c>
      <c r="L26" s="40">
        <v>23950</v>
      </c>
      <c r="M26" s="40">
        <v>27280</v>
      </c>
      <c r="N26" s="40">
        <v>28340</v>
      </c>
      <c r="O26" s="40">
        <v>30440</v>
      </c>
      <c r="P26" s="40">
        <v>31380</v>
      </c>
      <c r="Q26" s="40">
        <v>33670</v>
      </c>
      <c r="R26" s="40">
        <v>36110</v>
      </c>
      <c r="S26" s="40">
        <v>37180</v>
      </c>
      <c r="T26" s="40">
        <v>41270</v>
      </c>
      <c r="U26" s="40">
        <v>46540</v>
      </c>
      <c r="V26" s="40">
        <v>54750</v>
      </c>
      <c r="W26" s="40">
        <v>62410</v>
      </c>
      <c r="X26" s="40">
        <v>64800</v>
      </c>
      <c r="Y26" s="40">
        <v>69740</v>
      </c>
      <c r="Z26" s="40">
        <v>72050</v>
      </c>
      <c r="AA26" s="40">
        <v>79130</v>
      </c>
      <c r="AB26" s="40">
        <v>86090</v>
      </c>
      <c r="AC26" s="40">
        <v>95180</v>
      </c>
    </row>
    <row r="27" spans="2:29" x14ac:dyDescent="0.3">
      <c r="B27" s="38" t="s">
        <v>13</v>
      </c>
      <c r="C27" s="39" t="s">
        <v>14</v>
      </c>
      <c r="D27" s="38" t="s">
        <v>11</v>
      </c>
      <c r="E27" s="40">
        <v>11240</v>
      </c>
      <c r="F27" s="40">
        <v>12590</v>
      </c>
      <c r="G27" s="40">
        <v>14230</v>
      </c>
      <c r="H27" s="40">
        <v>14830</v>
      </c>
      <c r="I27" s="40">
        <v>16260</v>
      </c>
      <c r="J27" s="40">
        <v>17030</v>
      </c>
      <c r="K27" s="40">
        <v>19910</v>
      </c>
      <c r="L27" s="40">
        <v>23950</v>
      </c>
      <c r="M27" s="40">
        <v>27280</v>
      </c>
      <c r="N27" s="40">
        <v>28340</v>
      </c>
      <c r="O27" s="40">
        <v>30440</v>
      </c>
      <c r="P27" s="40">
        <v>31380</v>
      </c>
      <c r="Q27" s="40">
        <v>33670</v>
      </c>
      <c r="R27" s="40">
        <v>36110</v>
      </c>
      <c r="S27" s="40">
        <v>37180</v>
      </c>
      <c r="T27" s="40">
        <v>41270</v>
      </c>
      <c r="U27" s="40">
        <v>46530</v>
      </c>
      <c r="V27" s="40">
        <v>54750</v>
      </c>
      <c r="W27" s="40">
        <v>62410</v>
      </c>
      <c r="X27" s="40">
        <v>64800</v>
      </c>
      <c r="Y27" s="40">
        <v>69740</v>
      </c>
      <c r="Z27" s="40">
        <v>72050</v>
      </c>
      <c r="AA27" s="40">
        <v>79130</v>
      </c>
      <c r="AB27" s="40">
        <v>86090</v>
      </c>
      <c r="AC27" s="40">
        <v>95180</v>
      </c>
    </row>
    <row r="28" spans="2:29" x14ac:dyDescent="0.3">
      <c r="B28" s="55" t="s">
        <v>15</v>
      </c>
      <c r="C28" s="56" t="s">
        <v>16</v>
      </c>
      <c r="D28" s="55" t="s">
        <v>6</v>
      </c>
      <c r="E28" s="61">
        <v>16520</v>
      </c>
      <c r="F28" s="61">
        <v>17740</v>
      </c>
      <c r="G28" s="61">
        <v>19210</v>
      </c>
      <c r="H28" s="61">
        <v>19760</v>
      </c>
      <c r="I28" s="61">
        <v>21040</v>
      </c>
      <c r="J28" s="61">
        <v>21720</v>
      </c>
      <c r="K28" s="61">
        <v>24300</v>
      </c>
      <c r="L28" s="61">
        <v>27950</v>
      </c>
      <c r="M28" s="61">
        <v>31010</v>
      </c>
      <c r="N28" s="61">
        <v>31980</v>
      </c>
      <c r="O28" s="61">
        <v>33940</v>
      </c>
      <c r="P28" s="61">
        <v>34820</v>
      </c>
      <c r="Q28" s="61">
        <v>37000</v>
      </c>
      <c r="R28" s="61">
        <v>39350</v>
      </c>
      <c r="S28" s="61">
        <v>40390</v>
      </c>
      <c r="T28" s="61">
        <v>44430</v>
      </c>
      <c r="U28" s="61">
        <v>49800</v>
      </c>
      <c r="V28" s="61">
        <v>58570</v>
      </c>
      <c r="W28" s="61">
        <v>67210</v>
      </c>
      <c r="X28" s="61">
        <v>70010</v>
      </c>
      <c r="Y28" s="61">
        <v>75940</v>
      </c>
      <c r="Z28" s="61">
        <v>78780</v>
      </c>
      <c r="AA28" s="61">
        <v>87780</v>
      </c>
      <c r="AB28" s="61">
        <v>97080</v>
      </c>
      <c r="AC28" s="61">
        <v>109900</v>
      </c>
    </row>
    <row r="29" spans="2:29" x14ac:dyDescent="0.3">
      <c r="B29" s="38" t="s">
        <v>15</v>
      </c>
      <c r="C29" s="39" t="s">
        <v>16</v>
      </c>
      <c r="D29" s="38" t="s">
        <v>7</v>
      </c>
      <c r="E29" s="40">
        <v>16510</v>
      </c>
      <c r="F29" s="40">
        <v>17740</v>
      </c>
      <c r="G29" s="40">
        <v>19210</v>
      </c>
      <c r="H29" s="40">
        <v>19750</v>
      </c>
      <c r="I29" s="40">
        <v>21030</v>
      </c>
      <c r="J29" s="40">
        <v>21720</v>
      </c>
      <c r="K29" s="40">
        <v>24300</v>
      </c>
      <c r="L29" s="40">
        <v>27950</v>
      </c>
      <c r="M29" s="40">
        <v>31010</v>
      </c>
      <c r="N29" s="40">
        <v>31980</v>
      </c>
      <c r="O29" s="40">
        <v>33940</v>
      </c>
      <c r="P29" s="40">
        <v>34830</v>
      </c>
      <c r="Q29" s="40">
        <v>37000</v>
      </c>
      <c r="R29" s="40">
        <v>39350</v>
      </c>
      <c r="S29" s="40">
        <v>40390</v>
      </c>
      <c r="T29" s="40">
        <v>44440</v>
      </c>
      <c r="U29" s="40">
        <v>49800</v>
      </c>
      <c r="V29" s="40">
        <v>58570</v>
      </c>
      <c r="W29" s="40">
        <v>67200</v>
      </c>
      <c r="X29" s="40">
        <v>69990</v>
      </c>
      <c r="Y29" s="40">
        <v>75920</v>
      </c>
      <c r="Z29" s="40">
        <v>78760</v>
      </c>
      <c r="AA29" s="40">
        <v>87750</v>
      </c>
      <c r="AB29" s="40">
        <v>97030</v>
      </c>
      <c r="AC29" s="40">
        <v>109800</v>
      </c>
    </row>
    <row r="30" spans="2:29" x14ac:dyDescent="0.3">
      <c r="B30" s="38" t="s">
        <v>15</v>
      </c>
      <c r="C30" s="39" t="s">
        <v>16</v>
      </c>
      <c r="D30" s="38" t="s">
        <v>8</v>
      </c>
      <c r="E30" s="40">
        <v>16460</v>
      </c>
      <c r="F30" s="40">
        <v>17700</v>
      </c>
      <c r="G30" s="40">
        <v>19190</v>
      </c>
      <c r="H30" s="40">
        <v>19740</v>
      </c>
      <c r="I30" s="40">
        <v>21030</v>
      </c>
      <c r="J30" s="40">
        <v>21720</v>
      </c>
      <c r="K30" s="40">
        <v>24300</v>
      </c>
      <c r="L30" s="40">
        <v>27920</v>
      </c>
      <c r="M30" s="40">
        <v>30920</v>
      </c>
      <c r="N30" s="40">
        <v>31880</v>
      </c>
      <c r="O30" s="40">
        <v>33790</v>
      </c>
      <c r="P30" s="40">
        <v>34650</v>
      </c>
      <c r="Q30" s="40">
        <v>36750</v>
      </c>
      <c r="R30" s="40">
        <v>39020</v>
      </c>
      <c r="S30" s="40">
        <v>40020</v>
      </c>
      <c r="T30" s="40">
        <v>43890</v>
      </c>
      <c r="U30" s="40">
        <v>48980</v>
      </c>
      <c r="V30" s="40">
        <v>57190</v>
      </c>
      <c r="W30" s="40">
        <v>65160</v>
      </c>
      <c r="X30" s="40">
        <v>67720</v>
      </c>
      <c r="Y30" s="40">
        <v>73120</v>
      </c>
      <c r="Z30" s="40">
        <v>75690</v>
      </c>
      <c r="AA30" s="40">
        <v>83780</v>
      </c>
      <c r="AB30" s="40">
        <v>92050</v>
      </c>
      <c r="AC30" s="40">
        <v>103300</v>
      </c>
    </row>
    <row r="31" spans="2:29" x14ac:dyDescent="0.3">
      <c r="B31" s="38" t="s">
        <v>15</v>
      </c>
      <c r="C31" s="39" t="s">
        <v>16</v>
      </c>
      <c r="D31" s="38" t="s">
        <v>9</v>
      </c>
      <c r="E31" s="40">
        <v>16460</v>
      </c>
      <c r="F31" s="40">
        <v>17700</v>
      </c>
      <c r="G31" s="40">
        <v>19190</v>
      </c>
      <c r="H31" s="40">
        <v>19740</v>
      </c>
      <c r="I31" s="40">
        <v>21030</v>
      </c>
      <c r="J31" s="40">
        <v>21720</v>
      </c>
      <c r="K31" s="40">
        <v>24300</v>
      </c>
      <c r="L31" s="40">
        <v>27920</v>
      </c>
      <c r="M31" s="40">
        <v>30920</v>
      </c>
      <c r="N31" s="40">
        <v>31880</v>
      </c>
      <c r="O31" s="40">
        <v>33790</v>
      </c>
      <c r="P31" s="40">
        <v>34650</v>
      </c>
      <c r="Q31" s="40">
        <v>36750</v>
      </c>
      <c r="R31" s="40">
        <v>39020</v>
      </c>
      <c r="S31" s="40">
        <v>40020</v>
      </c>
      <c r="T31" s="40">
        <v>43890</v>
      </c>
      <c r="U31" s="40">
        <v>48980</v>
      </c>
      <c r="V31" s="40">
        <v>57190</v>
      </c>
      <c r="W31" s="40">
        <v>65160</v>
      </c>
      <c r="X31" s="40">
        <v>67720</v>
      </c>
      <c r="Y31" s="40">
        <v>73120</v>
      </c>
      <c r="Z31" s="40">
        <v>75690</v>
      </c>
      <c r="AA31" s="40">
        <v>83780</v>
      </c>
      <c r="AB31" s="40">
        <v>92050</v>
      </c>
      <c r="AC31" s="40">
        <v>103300</v>
      </c>
    </row>
    <row r="32" spans="2:29" x14ac:dyDescent="0.3">
      <c r="B32" s="38" t="s">
        <v>15</v>
      </c>
      <c r="C32" s="39" t="s">
        <v>16</v>
      </c>
      <c r="D32" s="38" t="s">
        <v>10</v>
      </c>
      <c r="E32" s="40">
        <v>15680</v>
      </c>
      <c r="F32" s="40">
        <v>16940</v>
      </c>
      <c r="G32" s="40">
        <v>18460</v>
      </c>
      <c r="H32" s="40">
        <v>19010</v>
      </c>
      <c r="I32" s="40">
        <v>20320</v>
      </c>
      <c r="J32" s="40">
        <v>21020</v>
      </c>
      <c r="K32" s="40">
        <v>23640</v>
      </c>
      <c r="L32" s="40">
        <v>27300</v>
      </c>
      <c r="M32" s="40">
        <v>30330</v>
      </c>
      <c r="N32" s="40">
        <v>31300</v>
      </c>
      <c r="O32" s="40">
        <v>33220</v>
      </c>
      <c r="P32" s="40">
        <v>34080</v>
      </c>
      <c r="Q32" s="40">
        <v>36200</v>
      </c>
      <c r="R32" s="40">
        <v>38470</v>
      </c>
      <c r="S32" s="40">
        <v>39470</v>
      </c>
      <c r="T32" s="40">
        <v>43340</v>
      </c>
      <c r="U32" s="40">
        <v>48400</v>
      </c>
      <c r="V32" s="40">
        <v>56540</v>
      </c>
      <c r="W32" s="40">
        <v>64400</v>
      </c>
      <c r="X32" s="40">
        <v>66900</v>
      </c>
      <c r="Y32" s="40">
        <v>72180</v>
      </c>
      <c r="Z32" s="40">
        <v>74700</v>
      </c>
      <c r="AA32" s="40">
        <v>82560</v>
      </c>
      <c r="AB32" s="40">
        <v>90550</v>
      </c>
      <c r="AC32" s="40">
        <v>101400</v>
      </c>
    </row>
    <row r="33" spans="2:29" x14ac:dyDescent="0.3">
      <c r="B33" s="38" t="s">
        <v>15</v>
      </c>
      <c r="C33" s="39" t="s">
        <v>16</v>
      </c>
      <c r="D33" s="38" t="s">
        <v>11</v>
      </c>
      <c r="E33" s="40">
        <v>15680</v>
      </c>
      <c r="F33" s="40">
        <v>16940</v>
      </c>
      <c r="G33" s="40">
        <v>18460</v>
      </c>
      <c r="H33" s="40">
        <v>19010</v>
      </c>
      <c r="I33" s="40">
        <v>20320</v>
      </c>
      <c r="J33" s="40">
        <v>21020</v>
      </c>
      <c r="K33" s="40">
        <v>23640</v>
      </c>
      <c r="L33" s="40">
        <v>27300</v>
      </c>
      <c r="M33" s="40">
        <v>30330</v>
      </c>
      <c r="N33" s="40">
        <v>31300</v>
      </c>
      <c r="O33" s="40">
        <v>33220</v>
      </c>
      <c r="P33" s="40">
        <v>34080</v>
      </c>
      <c r="Q33" s="40">
        <v>36200</v>
      </c>
      <c r="R33" s="40">
        <v>38470</v>
      </c>
      <c r="S33" s="40">
        <v>39470</v>
      </c>
      <c r="T33" s="40">
        <v>43340</v>
      </c>
      <c r="U33" s="40">
        <v>48400</v>
      </c>
      <c r="V33" s="40">
        <v>56540</v>
      </c>
      <c r="W33" s="40">
        <v>64400</v>
      </c>
      <c r="X33" s="40">
        <v>66900</v>
      </c>
      <c r="Y33" s="40">
        <v>72180</v>
      </c>
      <c r="Z33" s="40">
        <v>74700</v>
      </c>
      <c r="AA33" s="40">
        <v>82560</v>
      </c>
      <c r="AB33" s="40">
        <v>90550</v>
      </c>
      <c r="AC33" s="40">
        <v>101400</v>
      </c>
    </row>
    <row r="34" spans="2:29" x14ac:dyDescent="0.3">
      <c r="B34" s="55" t="s">
        <v>38</v>
      </c>
      <c r="C34" s="56" t="s">
        <v>39</v>
      </c>
      <c r="D34" s="55" t="s">
        <v>6</v>
      </c>
      <c r="E34" s="61" t="s">
        <v>4</v>
      </c>
      <c r="F34" s="61" t="s">
        <v>4</v>
      </c>
      <c r="G34" s="61" t="s">
        <v>4</v>
      </c>
      <c r="H34" s="61" t="s">
        <v>4</v>
      </c>
      <c r="I34" s="61" t="s">
        <v>4</v>
      </c>
      <c r="J34" s="61" t="s">
        <v>4</v>
      </c>
      <c r="K34" s="61" t="s">
        <v>4</v>
      </c>
      <c r="L34" s="61" t="s">
        <v>4</v>
      </c>
      <c r="M34" s="61" t="s">
        <v>4</v>
      </c>
      <c r="N34" s="61" t="s">
        <v>4</v>
      </c>
      <c r="O34" s="61" t="s">
        <v>4</v>
      </c>
      <c r="P34" s="61" t="s">
        <v>4</v>
      </c>
      <c r="Q34" s="61" t="s">
        <v>4</v>
      </c>
      <c r="R34" s="61" t="s">
        <v>4</v>
      </c>
      <c r="S34" s="61" t="s">
        <v>4</v>
      </c>
      <c r="T34" s="61" t="s">
        <v>4</v>
      </c>
      <c r="U34" s="61" t="s">
        <v>4</v>
      </c>
      <c r="V34" s="61" t="s">
        <v>4</v>
      </c>
      <c r="W34" s="61" t="s">
        <v>4</v>
      </c>
      <c r="X34" s="61" t="s">
        <v>4</v>
      </c>
      <c r="Y34" s="61" t="s">
        <v>4</v>
      </c>
      <c r="Z34" s="61" t="s">
        <v>4</v>
      </c>
      <c r="AA34" s="61" t="s">
        <v>4</v>
      </c>
      <c r="AB34" s="61" t="s">
        <v>4</v>
      </c>
      <c r="AC34" s="61" t="s">
        <v>4</v>
      </c>
    </row>
    <row r="35" spans="2:29" x14ac:dyDescent="0.3">
      <c r="B35" s="38" t="s">
        <v>38</v>
      </c>
      <c r="C35" s="39" t="s">
        <v>39</v>
      </c>
      <c r="D35" s="38" t="s">
        <v>7</v>
      </c>
      <c r="E35" s="40" t="s">
        <v>4</v>
      </c>
      <c r="F35" s="40" t="s">
        <v>4</v>
      </c>
      <c r="G35" s="40" t="s">
        <v>4</v>
      </c>
      <c r="H35" s="40" t="s">
        <v>4</v>
      </c>
      <c r="I35" s="40" t="s">
        <v>4</v>
      </c>
      <c r="J35" s="40" t="s">
        <v>4</v>
      </c>
      <c r="K35" s="40" t="s">
        <v>4</v>
      </c>
      <c r="L35" s="40" t="s">
        <v>4</v>
      </c>
      <c r="M35" s="40" t="s">
        <v>4</v>
      </c>
      <c r="N35" s="40" t="s">
        <v>4</v>
      </c>
      <c r="O35" s="40" t="s">
        <v>4</v>
      </c>
      <c r="P35" s="40" t="s">
        <v>4</v>
      </c>
      <c r="Q35" s="40" t="s">
        <v>4</v>
      </c>
      <c r="R35" s="40" t="s">
        <v>4</v>
      </c>
      <c r="S35" s="40" t="s">
        <v>4</v>
      </c>
      <c r="T35" s="40" t="s">
        <v>4</v>
      </c>
      <c r="U35" s="40" t="s">
        <v>4</v>
      </c>
      <c r="V35" s="40" t="s">
        <v>4</v>
      </c>
      <c r="W35" s="40" t="s">
        <v>4</v>
      </c>
      <c r="X35" s="40" t="s">
        <v>4</v>
      </c>
      <c r="Y35" s="40" t="s">
        <v>4</v>
      </c>
      <c r="Z35" s="40" t="s">
        <v>4</v>
      </c>
      <c r="AA35" s="40" t="s">
        <v>4</v>
      </c>
      <c r="AB35" s="40" t="s">
        <v>4</v>
      </c>
      <c r="AC35" s="40" t="s">
        <v>4</v>
      </c>
    </row>
    <row r="36" spans="2:29" x14ac:dyDescent="0.3">
      <c r="B36" s="38" t="s">
        <v>38</v>
      </c>
      <c r="C36" s="39" t="s">
        <v>39</v>
      </c>
      <c r="D36" s="38" t="s">
        <v>8</v>
      </c>
      <c r="E36" s="40" t="s">
        <v>4</v>
      </c>
      <c r="F36" s="40" t="s">
        <v>4</v>
      </c>
      <c r="G36" s="40" t="s">
        <v>4</v>
      </c>
      <c r="H36" s="40" t="s">
        <v>4</v>
      </c>
      <c r="I36" s="40" t="s">
        <v>4</v>
      </c>
      <c r="J36" s="40" t="s">
        <v>4</v>
      </c>
      <c r="K36" s="40" t="s">
        <v>4</v>
      </c>
      <c r="L36" s="40" t="s">
        <v>4</v>
      </c>
      <c r="M36" s="40" t="s">
        <v>4</v>
      </c>
      <c r="N36" s="40" t="s">
        <v>4</v>
      </c>
      <c r="O36" s="40" t="s">
        <v>4</v>
      </c>
      <c r="P36" s="40" t="s">
        <v>4</v>
      </c>
      <c r="Q36" s="40" t="s">
        <v>4</v>
      </c>
      <c r="R36" s="40" t="s">
        <v>4</v>
      </c>
      <c r="S36" s="40" t="s">
        <v>4</v>
      </c>
      <c r="T36" s="40" t="s">
        <v>4</v>
      </c>
      <c r="U36" s="40" t="s">
        <v>4</v>
      </c>
      <c r="V36" s="40" t="s">
        <v>4</v>
      </c>
      <c r="W36" s="40" t="s">
        <v>4</v>
      </c>
      <c r="X36" s="40" t="s">
        <v>4</v>
      </c>
      <c r="Y36" s="40" t="s">
        <v>4</v>
      </c>
      <c r="Z36" s="40" t="s">
        <v>4</v>
      </c>
      <c r="AA36" s="40" t="s">
        <v>4</v>
      </c>
      <c r="AB36" s="40" t="s">
        <v>4</v>
      </c>
      <c r="AC36" s="40" t="s">
        <v>4</v>
      </c>
    </row>
    <row r="37" spans="2:29" x14ac:dyDescent="0.3">
      <c r="B37" s="38" t="s">
        <v>38</v>
      </c>
      <c r="C37" s="39" t="s">
        <v>39</v>
      </c>
      <c r="D37" s="38" t="s">
        <v>9</v>
      </c>
      <c r="E37" s="40" t="s">
        <v>4</v>
      </c>
      <c r="F37" s="40" t="s">
        <v>4</v>
      </c>
      <c r="G37" s="40" t="s">
        <v>4</v>
      </c>
      <c r="H37" s="40" t="s">
        <v>4</v>
      </c>
      <c r="I37" s="40" t="s">
        <v>4</v>
      </c>
      <c r="J37" s="40" t="s">
        <v>4</v>
      </c>
      <c r="K37" s="40" t="s">
        <v>4</v>
      </c>
      <c r="L37" s="40" t="s">
        <v>4</v>
      </c>
      <c r="M37" s="40" t="s">
        <v>4</v>
      </c>
      <c r="N37" s="40" t="s">
        <v>4</v>
      </c>
      <c r="O37" s="40" t="s">
        <v>4</v>
      </c>
      <c r="P37" s="40" t="s">
        <v>4</v>
      </c>
      <c r="Q37" s="40" t="s">
        <v>4</v>
      </c>
      <c r="R37" s="40" t="s">
        <v>4</v>
      </c>
      <c r="S37" s="40" t="s">
        <v>4</v>
      </c>
      <c r="T37" s="40" t="s">
        <v>4</v>
      </c>
      <c r="U37" s="40" t="s">
        <v>4</v>
      </c>
      <c r="V37" s="40" t="s">
        <v>4</v>
      </c>
      <c r="W37" s="40" t="s">
        <v>4</v>
      </c>
      <c r="X37" s="40" t="s">
        <v>4</v>
      </c>
      <c r="Y37" s="40" t="s">
        <v>4</v>
      </c>
      <c r="Z37" s="40" t="s">
        <v>4</v>
      </c>
      <c r="AA37" s="40" t="s">
        <v>4</v>
      </c>
      <c r="AB37" s="40" t="s">
        <v>4</v>
      </c>
      <c r="AC37" s="40" t="s">
        <v>4</v>
      </c>
    </row>
    <row r="38" spans="2:29" x14ac:dyDescent="0.3">
      <c r="B38" s="38" t="s">
        <v>38</v>
      </c>
      <c r="C38" s="39" t="s">
        <v>39</v>
      </c>
      <c r="D38" s="38" t="s">
        <v>10</v>
      </c>
      <c r="E38" s="40" t="s">
        <v>4</v>
      </c>
      <c r="F38" s="40" t="s">
        <v>4</v>
      </c>
      <c r="G38" s="40" t="s">
        <v>4</v>
      </c>
      <c r="H38" s="40" t="s">
        <v>4</v>
      </c>
      <c r="I38" s="40" t="s">
        <v>4</v>
      </c>
      <c r="J38" s="40" t="s">
        <v>4</v>
      </c>
      <c r="K38" s="40" t="s">
        <v>4</v>
      </c>
      <c r="L38" s="40" t="s">
        <v>4</v>
      </c>
      <c r="M38" s="40" t="s">
        <v>4</v>
      </c>
      <c r="N38" s="40" t="s">
        <v>4</v>
      </c>
      <c r="O38" s="40" t="s">
        <v>4</v>
      </c>
      <c r="P38" s="40" t="s">
        <v>4</v>
      </c>
      <c r="Q38" s="40" t="s">
        <v>4</v>
      </c>
      <c r="R38" s="40" t="s">
        <v>4</v>
      </c>
      <c r="S38" s="40" t="s">
        <v>4</v>
      </c>
      <c r="T38" s="40" t="s">
        <v>4</v>
      </c>
      <c r="U38" s="40" t="s">
        <v>4</v>
      </c>
      <c r="V38" s="40" t="s">
        <v>4</v>
      </c>
      <c r="W38" s="40" t="s">
        <v>4</v>
      </c>
      <c r="X38" s="40" t="s">
        <v>4</v>
      </c>
      <c r="Y38" s="40" t="s">
        <v>4</v>
      </c>
      <c r="Z38" s="40" t="s">
        <v>4</v>
      </c>
      <c r="AA38" s="40" t="s">
        <v>4</v>
      </c>
      <c r="AB38" s="40" t="s">
        <v>4</v>
      </c>
      <c r="AC38" s="40" t="s">
        <v>4</v>
      </c>
    </row>
    <row r="39" spans="2:29" x14ac:dyDescent="0.3">
      <c r="B39" s="38" t="s">
        <v>38</v>
      </c>
      <c r="C39" s="39" t="s">
        <v>39</v>
      </c>
      <c r="D39" s="38" t="s">
        <v>11</v>
      </c>
      <c r="E39" s="40" t="s">
        <v>4</v>
      </c>
      <c r="F39" s="40" t="s">
        <v>4</v>
      </c>
      <c r="G39" s="40" t="s">
        <v>4</v>
      </c>
      <c r="H39" s="40" t="s">
        <v>4</v>
      </c>
      <c r="I39" s="40" t="s">
        <v>4</v>
      </c>
      <c r="J39" s="40" t="s">
        <v>4</v>
      </c>
      <c r="K39" s="40" t="s">
        <v>4</v>
      </c>
      <c r="L39" s="40" t="s">
        <v>4</v>
      </c>
      <c r="M39" s="40" t="s">
        <v>4</v>
      </c>
      <c r="N39" s="40" t="s">
        <v>4</v>
      </c>
      <c r="O39" s="40" t="s">
        <v>4</v>
      </c>
      <c r="P39" s="40" t="s">
        <v>4</v>
      </c>
      <c r="Q39" s="40" t="s">
        <v>4</v>
      </c>
      <c r="R39" s="40" t="s">
        <v>4</v>
      </c>
      <c r="S39" s="40" t="s">
        <v>4</v>
      </c>
      <c r="T39" s="40" t="s">
        <v>4</v>
      </c>
      <c r="U39" s="40" t="s">
        <v>4</v>
      </c>
      <c r="V39" s="40" t="s">
        <v>4</v>
      </c>
      <c r="W39" s="40" t="s">
        <v>4</v>
      </c>
      <c r="X39" s="40" t="s">
        <v>4</v>
      </c>
      <c r="Y39" s="40" t="s">
        <v>4</v>
      </c>
      <c r="Z39" s="40" t="s">
        <v>4</v>
      </c>
      <c r="AA39" s="40" t="s">
        <v>4</v>
      </c>
      <c r="AB39" s="40" t="s">
        <v>4</v>
      </c>
      <c r="AC39" s="40" t="s">
        <v>4</v>
      </c>
    </row>
    <row r="40" spans="2:29" x14ac:dyDescent="0.3">
      <c r="B40" s="55" t="s">
        <v>17</v>
      </c>
      <c r="C40" s="56" t="s">
        <v>18</v>
      </c>
      <c r="D40" s="55" t="s">
        <v>6</v>
      </c>
      <c r="E40" s="61">
        <v>3290</v>
      </c>
      <c r="F40" s="61">
        <v>3524</v>
      </c>
      <c r="G40" s="61">
        <v>3815</v>
      </c>
      <c r="H40" s="61">
        <v>3925</v>
      </c>
      <c r="I40" s="61">
        <v>4189</v>
      </c>
      <c r="J40" s="61">
        <v>4334</v>
      </c>
      <c r="K40" s="61">
        <v>4899</v>
      </c>
      <c r="L40" s="61">
        <v>5749</v>
      </c>
      <c r="M40" s="61">
        <v>6504</v>
      </c>
      <c r="N40" s="61">
        <v>6755</v>
      </c>
      <c r="O40" s="61">
        <v>7269</v>
      </c>
      <c r="P40" s="61">
        <v>7506</v>
      </c>
      <c r="Q40" s="61">
        <v>8103</v>
      </c>
      <c r="R40" s="61">
        <v>8771</v>
      </c>
      <c r="S40" s="61">
        <v>9075</v>
      </c>
      <c r="T40" s="61">
        <v>10300</v>
      </c>
      <c r="U40" s="61">
        <v>12020</v>
      </c>
      <c r="V40" s="61">
        <v>15100</v>
      </c>
      <c r="W40" s="61">
        <v>18420</v>
      </c>
      <c r="X40" s="61">
        <v>19560</v>
      </c>
      <c r="Y40" s="61">
        <v>22090</v>
      </c>
      <c r="Z40" s="61">
        <v>23350</v>
      </c>
      <c r="AA40" s="61">
        <v>27540</v>
      </c>
      <c r="AB40" s="61">
        <v>32210</v>
      </c>
      <c r="AC40" s="61">
        <v>39210</v>
      </c>
    </row>
    <row r="41" spans="2:29" x14ac:dyDescent="0.3">
      <c r="B41" s="38" t="s">
        <v>17</v>
      </c>
      <c r="C41" s="39" t="s">
        <v>18</v>
      </c>
      <c r="D41" s="38" t="s">
        <v>7</v>
      </c>
      <c r="E41" s="40">
        <v>3287</v>
      </c>
      <c r="F41" s="40">
        <v>3521</v>
      </c>
      <c r="G41" s="40">
        <v>3813</v>
      </c>
      <c r="H41" s="40">
        <v>3922</v>
      </c>
      <c r="I41" s="40">
        <v>4187</v>
      </c>
      <c r="J41" s="40">
        <v>4333</v>
      </c>
      <c r="K41" s="40">
        <v>4898</v>
      </c>
      <c r="L41" s="40">
        <v>5749</v>
      </c>
      <c r="M41" s="40">
        <v>6505</v>
      </c>
      <c r="N41" s="40">
        <v>6756</v>
      </c>
      <c r="O41" s="40">
        <v>7270</v>
      </c>
      <c r="P41" s="40">
        <v>7507</v>
      </c>
      <c r="Q41" s="40">
        <v>8104</v>
      </c>
      <c r="R41" s="40">
        <v>8773</v>
      </c>
      <c r="S41" s="40">
        <v>9076</v>
      </c>
      <c r="T41" s="40">
        <v>10300</v>
      </c>
      <c r="U41" s="40">
        <v>12020</v>
      </c>
      <c r="V41" s="40">
        <v>15090</v>
      </c>
      <c r="W41" s="40">
        <v>18420</v>
      </c>
      <c r="X41" s="40">
        <v>19560</v>
      </c>
      <c r="Y41" s="40">
        <v>22080</v>
      </c>
      <c r="Z41" s="40">
        <v>23330</v>
      </c>
      <c r="AA41" s="40">
        <v>27520</v>
      </c>
      <c r="AB41" s="40">
        <v>32180</v>
      </c>
      <c r="AC41" s="40">
        <v>39160</v>
      </c>
    </row>
    <row r="42" spans="2:29" x14ac:dyDescent="0.3">
      <c r="B42" s="38" t="s">
        <v>17</v>
      </c>
      <c r="C42" s="39" t="s">
        <v>18</v>
      </c>
      <c r="D42" s="38" t="s">
        <v>8</v>
      </c>
      <c r="E42" s="40">
        <v>3215</v>
      </c>
      <c r="F42" s="40">
        <v>3469</v>
      </c>
      <c r="G42" s="40">
        <v>3780</v>
      </c>
      <c r="H42" s="40">
        <v>3897</v>
      </c>
      <c r="I42" s="40">
        <v>4176</v>
      </c>
      <c r="J42" s="40">
        <v>4328</v>
      </c>
      <c r="K42" s="40">
        <v>4913</v>
      </c>
      <c r="L42" s="40">
        <v>5774</v>
      </c>
      <c r="M42" s="40">
        <v>6524</v>
      </c>
      <c r="N42" s="40">
        <v>6770</v>
      </c>
      <c r="O42" s="40">
        <v>7270</v>
      </c>
      <c r="P42" s="40">
        <v>7498</v>
      </c>
      <c r="Q42" s="40">
        <v>8070</v>
      </c>
      <c r="R42" s="40">
        <v>8702</v>
      </c>
      <c r="S42" s="40">
        <v>8986</v>
      </c>
      <c r="T42" s="40">
        <v>10120</v>
      </c>
      <c r="U42" s="40">
        <v>11680</v>
      </c>
      <c r="V42" s="40">
        <v>14370</v>
      </c>
      <c r="W42" s="40">
        <v>17190</v>
      </c>
      <c r="X42" s="40">
        <v>18130</v>
      </c>
      <c r="Y42" s="40">
        <v>20190</v>
      </c>
      <c r="Z42" s="40">
        <v>21200</v>
      </c>
      <c r="AA42" s="40">
        <v>24500</v>
      </c>
      <c r="AB42" s="40">
        <v>28070</v>
      </c>
      <c r="AC42" s="40">
        <v>33250</v>
      </c>
    </row>
    <row r="43" spans="2:29" x14ac:dyDescent="0.3">
      <c r="B43" s="38" t="s">
        <v>17</v>
      </c>
      <c r="C43" s="39" t="s">
        <v>18</v>
      </c>
      <c r="D43" s="38" t="s">
        <v>9</v>
      </c>
      <c r="E43" s="40">
        <v>3215</v>
      </c>
      <c r="F43" s="40">
        <v>3469</v>
      </c>
      <c r="G43" s="40">
        <v>3780</v>
      </c>
      <c r="H43" s="40">
        <v>3897</v>
      </c>
      <c r="I43" s="40">
        <v>4176</v>
      </c>
      <c r="J43" s="40">
        <v>4328</v>
      </c>
      <c r="K43" s="40">
        <v>4913</v>
      </c>
      <c r="L43" s="40">
        <v>5774</v>
      </c>
      <c r="M43" s="40">
        <v>6524</v>
      </c>
      <c r="N43" s="40">
        <v>6770</v>
      </c>
      <c r="O43" s="40">
        <v>7270</v>
      </c>
      <c r="P43" s="40">
        <v>7498</v>
      </c>
      <c r="Q43" s="40">
        <v>8070</v>
      </c>
      <c r="R43" s="40">
        <v>8702</v>
      </c>
      <c r="S43" s="40">
        <v>8986</v>
      </c>
      <c r="T43" s="40">
        <v>10120</v>
      </c>
      <c r="U43" s="40">
        <v>11680</v>
      </c>
      <c r="V43" s="40">
        <v>14370</v>
      </c>
      <c r="W43" s="40">
        <v>17190</v>
      </c>
      <c r="X43" s="40">
        <v>18130</v>
      </c>
      <c r="Y43" s="40">
        <v>20190</v>
      </c>
      <c r="Z43" s="40">
        <v>21200</v>
      </c>
      <c r="AA43" s="40">
        <v>24500</v>
      </c>
      <c r="AB43" s="40">
        <v>28070</v>
      </c>
      <c r="AC43" s="40">
        <v>33250</v>
      </c>
    </row>
    <row r="44" spans="2:29" x14ac:dyDescent="0.3">
      <c r="B44" s="38" t="s">
        <v>17</v>
      </c>
      <c r="C44" s="39" t="s">
        <v>18</v>
      </c>
      <c r="D44" s="38" t="s">
        <v>10</v>
      </c>
      <c r="E44" s="40">
        <v>3154</v>
      </c>
      <c r="F44" s="40">
        <v>3373</v>
      </c>
      <c r="G44" s="40">
        <v>3645</v>
      </c>
      <c r="H44" s="40">
        <v>3747</v>
      </c>
      <c r="I44" s="40">
        <v>3992</v>
      </c>
      <c r="J44" s="40">
        <v>4126</v>
      </c>
      <c r="K44" s="40">
        <v>4646</v>
      </c>
      <c r="L44" s="40">
        <v>5420</v>
      </c>
      <c r="M44" s="40">
        <v>6104</v>
      </c>
      <c r="N44" s="40">
        <v>6329</v>
      </c>
      <c r="O44" s="40">
        <v>6790</v>
      </c>
      <c r="P44" s="40">
        <v>7002</v>
      </c>
      <c r="Q44" s="40">
        <v>7534</v>
      </c>
      <c r="R44" s="40">
        <v>8126</v>
      </c>
      <c r="S44" s="40">
        <v>8394</v>
      </c>
      <c r="T44" s="40">
        <v>9469</v>
      </c>
      <c r="U44" s="40">
        <v>10970</v>
      </c>
      <c r="V44" s="40">
        <v>13620</v>
      </c>
      <c r="W44" s="40">
        <v>16440</v>
      </c>
      <c r="X44" s="40">
        <v>17400</v>
      </c>
      <c r="Y44" s="40">
        <v>19510</v>
      </c>
      <c r="Z44" s="40">
        <v>20560</v>
      </c>
      <c r="AA44" s="40">
        <v>24030</v>
      </c>
      <c r="AB44" s="40">
        <v>27850</v>
      </c>
      <c r="AC44" s="40">
        <v>33510</v>
      </c>
    </row>
    <row r="45" spans="2:29" x14ac:dyDescent="0.3">
      <c r="B45" s="38" t="s">
        <v>17</v>
      </c>
      <c r="C45" s="39" t="s">
        <v>18</v>
      </c>
      <c r="D45" s="38" t="s">
        <v>11</v>
      </c>
      <c r="E45" s="40">
        <v>3154</v>
      </c>
      <c r="F45" s="40">
        <v>3373</v>
      </c>
      <c r="G45" s="40">
        <v>3645</v>
      </c>
      <c r="H45" s="40">
        <v>3747</v>
      </c>
      <c r="I45" s="40">
        <v>3992</v>
      </c>
      <c r="J45" s="40">
        <v>4126</v>
      </c>
      <c r="K45" s="40">
        <v>4646</v>
      </c>
      <c r="L45" s="40">
        <v>5420</v>
      </c>
      <c r="M45" s="40">
        <v>6104</v>
      </c>
      <c r="N45" s="40">
        <v>6329</v>
      </c>
      <c r="O45" s="40">
        <v>6790</v>
      </c>
      <c r="P45" s="40">
        <v>7002</v>
      </c>
      <c r="Q45" s="40">
        <v>7534</v>
      </c>
      <c r="R45" s="40">
        <v>8126</v>
      </c>
      <c r="S45" s="40">
        <v>8394</v>
      </c>
      <c r="T45" s="40">
        <v>9469</v>
      </c>
      <c r="U45" s="40">
        <v>10970</v>
      </c>
      <c r="V45" s="40">
        <v>13620</v>
      </c>
      <c r="W45" s="40">
        <v>16440</v>
      </c>
      <c r="X45" s="40">
        <v>17400</v>
      </c>
      <c r="Y45" s="40">
        <v>19510</v>
      </c>
      <c r="Z45" s="40">
        <v>20560</v>
      </c>
      <c r="AA45" s="40">
        <v>24030</v>
      </c>
      <c r="AB45" s="40">
        <v>27850</v>
      </c>
      <c r="AC45" s="40">
        <v>33510</v>
      </c>
    </row>
    <row r="46" spans="2:29" x14ac:dyDescent="0.3">
      <c r="B46" s="55" t="s">
        <v>19</v>
      </c>
      <c r="C46" s="56" t="s">
        <v>49</v>
      </c>
      <c r="D46" s="55" t="s">
        <v>6</v>
      </c>
      <c r="E46" s="61">
        <v>4088</v>
      </c>
      <c r="F46" s="61">
        <v>4448</v>
      </c>
      <c r="G46" s="61">
        <v>4895</v>
      </c>
      <c r="H46" s="61">
        <v>5064</v>
      </c>
      <c r="I46" s="61">
        <v>5470</v>
      </c>
      <c r="J46" s="61">
        <v>5692</v>
      </c>
      <c r="K46" s="61">
        <v>6555</v>
      </c>
      <c r="L46" s="61">
        <v>7850</v>
      </c>
      <c r="M46" s="61">
        <v>8999</v>
      </c>
      <c r="N46" s="61">
        <v>9378</v>
      </c>
      <c r="O46" s="61">
        <v>10160</v>
      </c>
      <c r="P46" s="61">
        <v>10510</v>
      </c>
      <c r="Q46" s="61">
        <v>11420</v>
      </c>
      <c r="R46" s="61">
        <v>12420</v>
      </c>
      <c r="S46" s="61">
        <v>12880</v>
      </c>
      <c r="T46" s="61">
        <v>14710</v>
      </c>
      <c r="U46" s="61">
        <v>17280</v>
      </c>
      <c r="V46" s="61">
        <v>21810</v>
      </c>
      <c r="W46" s="61">
        <v>26670</v>
      </c>
      <c r="X46" s="61">
        <v>28320</v>
      </c>
      <c r="Y46" s="61">
        <v>31950</v>
      </c>
      <c r="Z46" s="61">
        <v>33760</v>
      </c>
      <c r="AA46" s="61">
        <v>39730</v>
      </c>
      <c r="AB46" s="61">
        <v>46300</v>
      </c>
      <c r="AC46" s="61">
        <v>56030</v>
      </c>
    </row>
    <row r="47" spans="2:29" x14ac:dyDescent="0.3">
      <c r="B47" s="38" t="s">
        <v>19</v>
      </c>
      <c r="C47" s="39" t="s">
        <v>49</v>
      </c>
      <c r="D47" s="38" t="s">
        <v>7</v>
      </c>
      <c r="E47" s="40">
        <v>4124</v>
      </c>
      <c r="F47" s="40">
        <v>4480</v>
      </c>
      <c r="G47" s="40">
        <v>4920</v>
      </c>
      <c r="H47" s="40">
        <v>5086</v>
      </c>
      <c r="I47" s="40">
        <v>5486</v>
      </c>
      <c r="J47" s="40">
        <v>5704</v>
      </c>
      <c r="K47" s="40">
        <v>6552</v>
      </c>
      <c r="L47" s="40">
        <v>7822</v>
      </c>
      <c r="M47" s="40">
        <v>8945</v>
      </c>
      <c r="N47" s="40">
        <v>9316</v>
      </c>
      <c r="O47" s="40">
        <v>10080</v>
      </c>
      <c r="P47" s="40">
        <v>10420</v>
      </c>
      <c r="Q47" s="40">
        <v>11300</v>
      </c>
      <c r="R47" s="40">
        <v>12280</v>
      </c>
      <c r="S47" s="40">
        <v>12720</v>
      </c>
      <c r="T47" s="40">
        <v>14500</v>
      </c>
      <c r="U47" s="40">
        <v>16990</v>
      </c>
      <c r="V47" s="40">
        <v>21380</v>
      </c>
      <c r="W47" s="40">
        <v>26060</v>
      </c>
      <c r="X47" s="40">
        <v>27650</v>
      </c>
      <c r="Y47" s="40">
        <v>31150</v>
      </c>
      <c r="Z47" s="40">
        <v>32880</v>
      </c>
      <c r="AA47" s="40">
        <v>38610</v>
      </c>
      <c r="AB47" s="40">
        <v>44900</v>
      </c>
      <c r="AC47" s="40">
        <v>54200</v>
      </c>
    </row>
    <row r="48" spans="2:29" x14ac:dyDescent="0.3">
      <c r="B48" s="38" t="s">
        <v>19</v>
      </c>
      <c r="C48" s="39" t="s">
        <v>49</v>
      </c>
      <c r="D48" s="38" t="s">
        <v>8</v>
      </c>
      <c r="E48" s="40">
        <v>4079</v>
      </c>
      <c r="F48" s="40">
        <v>4446</v>
      </c>
      <c r="G48" s="40">
        <v>4899</v>
      </c>
      <c r="H48" s="40">
        <v>5070</v>
      </c>
      <c r="I48" s="40">
        <v>5478</v>
      </c>
      <c r="J48" s="40">
        <v>5702</v>
      </c>
      <c r="K48" s="40">
        <v>6564</v>
      </c>
      <c r="L48" s="40">
        <v>7845</v>
      </c>
      <c r="M48" s="40">
        <v>8970</v>
      </c>
      <c r="N48" s="40">
        <v>9340</v>
      </c>
      <c r="O48" s="40">
        <v>10090</v>
      </c>
      <c r="P48" s="40">
        <v>10440</v>
      </c>
      <c r="Q48" s="40">
        <v>11310</v>
      </c>
      <c r="R48" s="40">
        <v>12270</v>
      </c>
      <c r="S48" s="40">
        <v>12700</v>
      </c>
      <c r="T48" s="40">
        <v>14440</v>
      </c>
      <c r="U48" s="40">
        <v>16850</v>
      </c>
      <c r="V48" s="40">
        <v>21030</v>
      </c>
      <c r="W48" s="40">
        <v>25440</v>
      </c>
      <c r="X48" s="40">
        <v>26920</v>
      </c>
      <c r="Y48" s="40">
        <v>30160</v>
      </c>
      <c r="Z48" s="40">
        <v>31760</v>
      </c>
      <c r="AA48" s="40">
        <v>37000</v>
      </c>
      <c r="AB48" s="40">
        <v>42690</v>
      </c>
      <c r="AC48" s="40">
        <v>50980</v>
      </c>
    </row>
    <row r="49" spans="2:29" x14ac:dyDescent="0.3">
      <c r="B49" s="38" t="s">
        <v>19</v>
      </c>
      <c r="C49" s="39" t="s">
        <v>49</v>
      </c>
      <c r="D49" s="38" t="s">
        <v>9</v>
      </c>
      <c r="E49" s="40">
        <v>4101</v>
      </c>
      <c r="F49" s="40">
        <v>4467</v>
      </c>
      <c r="G49" s="40">
        <v>4917</v>
      </c>
      <c r="H49" s="40">
        <v>5086</v>
      </c>
      <c r="I49" s="40">
        <v>5491</v>
      </c>
      <c r="J49" s="40">
        <v>5712</v>
      </c>
      <c r="K49" s="40">
        <v>6563</v>
      </c>
      <c r="L49" s="40">
        <v>7822</v>
      </c>
      <c r="M49" s="40">
        <v>8923</v>
      </c>
      <c r="N49" s="40">
        <v>9284</v>
      </c>
      <c r="O49" s="40">
        <v>10020</v>
      </c>
      <c r="P49" s="40">
        <v>10360</v>
      </c>
      <c r="Q49" s="40">
        <v>11200</v>
      </c>
      <c r="R49" s="40">
        <v>12130</v>
      </c>
      <c r="S49" s="40">
        <v>12550</v>
      </c>
      <c r="T49" s="40">
        <v>14230</v>
      </c>
      <c r="U49" s="40">
        <v>16540</v>
      </c>
      <c r="V49" s="40">
        <v>20540</v>
      </c>
      <c r="W49" s="40">
        <v>24720</v>
      </c>
      <c r="X49" s="40">
        <v>26130</v>
      </c>
      <c r="Y49" s="40">
        <v>29180</v>
      </c>
      <c r="Z49" s="40">
        <v>30690</v>
      </c>
      <c r="AA49" s="40">
        <v>35600</v>
      </c>
      <c r="AB49" s="40">
        <v>40900</v>
      </c>
      <c r="AC49" s="40">
        <v>48600</v>
      </c>
    </row>
    <row r="50" spans="2:29" x14ac:dyDescent="0.3">
      <c r="B50" s="38" t="s">
        <v>19</v>
      </c>
      <c r="C50" s="39" t="s">
        <v>49</v>
      </c>
      <c r="D50" s="38" t="s">
        <v>10</v>
      </c>
      <c r="E50" s="40">
        <v>4069</v>
      </c>
      <c r="F50" s="40">
        <v>4426</v>
      </c>
      <c r="G50" s="40">
        <v>4868</v>
      </c>
      <c r="H50" s="40">
        <v>5035</v>
      </c>
      <c r="I50" s="40">
        <v>5434</v>
      </c>
      <c r="J50" s="40">
        <v>5652</v>
      </c>
      <c r="K50" s="40">
        <v>6497</v>
      </c>
      <c r="L50" s="40">
        <v>7756</v>
      </c>
      <c r="M50" s="40">
        <v>8864</v>
      </c>
      <c r="N50" s="40">
        <v>9229</v>
      </c>
      <c r="O50" s="40">
        <v>9976</v>
      </c>
      <c r="P50" s="40">
        <v>10320</v>
      </c>
      <c r="Q50" s="40">
        <v>11180</v>
      </c>
      <c r="R50" s="40">
        <v>12130</v>
      </c>
      <c r="S50" s="40">
        <v>12560</v>
      </c>
      <c r="T50" s="40">
        <v>14290</v>
      </c>
      <c r="U50" s="40">
        <v>16700</v>
      </c>
      <c r="V50" s="40">
        <v>20900</v>
      </c>
      <c r="W50" s="40">
        <v>25360</v>
      </c>
      <c r="X50" s="40">
        <v>26870</v>
      </c>
      <c r="Y50" s="40">
        <v>30160</v>
      </c>
      <c r="Z50" s="40">
        <v>31790</v>
      </c>
      <c r="AA50" s="40">
        <v>37150</v>
      </c>
      <c r="AB50" s="40">
        <v>43000</v>
      </c>
      <c r="AC50" s="40">
        <v>51580</v>
      </c>
    </row>
    <row r="51" spans="2:29" x14ac:dyDescent="0.3">
      <c r="B51" s="38" t="s">
        <v>19</v>
      </c>
      <c r="C51" s="39" t="s">
        <v>49</v>
      </c>
      <c r="D51" s="38" t="s">
        <v>11</v>
      </c>
      <c r="E51" s="40">
        <v>4096</v>
      </c>
      <c r="F51" s="40">
        <v>4452</v>
      </c>
      <c r="G51" s="40">
        <v>4891</v>
      </c>
      <c r="H51" s="40">
        <v>5055</v>
      </c>
      <c r="I51" s="40">
        <v>5450</v>
      </c>
      <c r="J51" s="40">
        <v>5666</v>
      </c>
      <c r="K51" s="40">
        <v>6497</v>
      </c>
      <c r="L51" s="40">
        <v>7731</v>
      </c>
      <c r="M51" s="40">
        <v>8811</v>
      </c>
      <c r="N51" s="40">
        <v>9166</v>
      </c>
      <c r="O51" s="40">
        <v>9890</v>
      </c>
      <c r="P51" s="40">
        <v>10220</v>
      </c>
      <c r="Q51" s="40">
        <v>11050</v>
      </c>
      <c r="R51" s="40">
        <v>11970</v>
      </c>
      <c r="S51" s="40">
        <v>12390</v>
      </c>
      <c r="T51" s="40">
        <v>14050</v>
      </c>
      <c r="U51" s="40">
        <v>16350</v>
      </c>
      <c r="V51" s="40">
        <v>20330</v>
      </c>
      <c r="W51" s="40">
        <v>24530</v>
      </c>
      <c r="X51" s="40">
        <v>25940</v>
      </c>
      <c r="Y51" s="40">
        <v>29020</v>
      </c>
      <c r="Z51" s="40">
        <v>30540</v>
      </c>
      <c r="AA51" s="40">
        <v>35520</v>
      </c>
      <c r="AB51" s="40">
        <v>40920</v>
      </c>
      <c r="AC51" s="40">
        <v>48780</v>
      </c>
    </row>
    <row r="52" spans="2:29" x14ac:dyDescent="0.3">
      <c r="B52" s="55" t="s">
        <v>20</v>
      </c>
      <c r="C52" s="56" t="s">
        <v>21</v>
      </c>
      <c r="D52" s="55" t="s">
        <v>6</v>
      </c>
      <c r="E52" s="61">
        <v>1876</v>
      </c>
      <c r="F52" s="61">
        <v>2040</v>
      </c>
      <c r="G52" s="61">
        <v>2242</v>
      </c>
      <c r="H52" s="61">
        <v>2317</v>
      </c>
      <c r="I52" s="61">
        <v>2497</v>
      </c>
      <c r="J52" s="61">
        <v>2595</v>
      </c>
      <c r="K52" s="61">
        <v>2971</v>
      </c>
      <c r="L52" s="61">
        <v>3524</v>
      </c>
      <c r="M52" s="61">
        <v>4005</v>
      </c>
      <c r="N52" s="61">
        <v>4161</v>
      </c>
      <c r="O52" s="61">
        <v>4480</v>
      </c>
      <c r="P52" s="61">
        <v>4626</v>
      </c>
      <c r="Q52" s="61">
        <v>4989</v>
      </c>
      <c r="R52" s="61">
        <v>5390</v>
      </c>
      <c r="S52" s="61">
        <v>5570</v>
      </c>
      <c r="T52" s="61">
        <v>6284</v>
      </c>
      <c r="U52" s="61">
        <v>7265</v>
      </c>
      <c r="V52" s="61">
        <v>8945</v>
      </c>
      <c r="W52" s="61">
        <v>10690</v>
      </c>
      <c r="X52" s="61">
        <v>11270</v>
      </c>
      <c r="Y52" s="61">
        <v>12530</v>
      </c>
      <c r="Z52" s="61">
        <v>13140</v>
      </c>
      <c r="AA52" s="61">
        <v>15150</v>
      </c>
      <c r="AB52" s="61">
        <v>17290</v>
      </c>
      <c r="AC52" s="61">
        <v>20380</v>
      </c>
    </row>
    <row r="53" spans="2:29" x14ac:dyDescent="0.3">
      <c r="B53" s="38" t="s">
        <v>20</v>
      </c>
      <c r="C53" s="39" t="s">
        <v>21</v>
      </c>
      <c r="D53" s="38" t="s">
        <v>7</v>
      </c>
      <c r="E53" s="40">
        <v>1893</v>
      </c>
      <c r="F53" s="40">
        <v>2054</v>
      </c>
      <c r="G53" s="40">
        <v>2252</v>
      </c>
      <c r="H53" s="40">
        <v>2326</v>
      </c>
      <c r="I53" s="40">
        <v>2502</v>
      </c>
      <c r="J53" s="40">
        <v>2599</v>
      </c>
      <c r="K53" s="40">
        <v>2967</v>
      </c>
      <c r="L53" s="40">
        <v>3508</v>
      </c>
      <c r="M53" s="40">
        <v>3977</v>
      </c>
      <c r="N53" s="40">
        <v>4131</v>
      </c>
      <c r="O53" s="40">
        <v>4442</v>
      </c>
      <c r="P53" s="40">
        <v>4584</v>
      </c>
      <c r="Q53" s="40">
        <v>4938</v>
      </c>
      <c r="R53" s="40">
        <v>5329</v>
      </c>
      <c r="S53" s="40">
        <v>5505</v>
      </c>
      <c r="T53" s="40">
        <v>6201</v>
      </c>
      <c r="U53" s="40">
        <v>7157</v>
      </c>
      <c r="V53" s="40">
        <v>8792</v>
      </c>
      <c r="W53" s="40">
        <v>10490</v>
      </c>
      <c r="X53" s="40">
        <v>11050</v>
      </c>
      <c r="Y53" s="40">
        <v>12270</v>
      </c>
      <c r="Z53" s="40">
        <v>12870</v>
      </c>
      <c r="AA53" s="40">
        <v>14820</v>
      </c>
      <c r="AB53" s="40">
        <v>16910</v>
      </c>
      <c r="AC53" s="40">
        <v>19910</v>
      </c>
    </row>
    <row r="54" spans="2:29" x14ac:dyDescent="0.3">
      <c r="B54" s="38" t="s">
        <v>20</v>
      </c>
      <c r="C54" s="39" t="s">
        <v>21</v>
      </c>
      <c r="D54" s="38" t="s">
        <v>8</v>
      </c>
      <c r="E54" s="40">
        <v>1898</v>
      </c>
      <c r="F54" s="40">
        <v>2057</v>
      </c>
      <c r="G54" s="40">
        <v>2252</v>
      </c>
      <c r="H54" s="40">
        <v>2325</v>
      </c>
      <c r="I54" s="40">
        <v>2500</v>
      </c>
      <c r="J54" s="40">
        <v>2596</v>
      </c>
      <c r="K54" s="40">
        <v>2962</v>
      </c>
      <c r="L54" s="40">
        <v>3502</v>
      </c>
      <c r="M54" s="40">
        <v>3972</v>
      </c>
      <c r="N54" s="40">
        <v>4126</v>
      </c>
      <c r="O54" s="40">
        <v>4439</v>
      </c>
      <c r="P54" s="40">
        <v>4582</v>
      </c>
      <c r="Q54" s="40">
        <v>4939</v>
      </c>
      <c r="R54" s="40">
        <v>5335</v>
      </c>
      <c r="S54" s="40">
        <v>5512</v>
      </c>
      <c r="T54" s="40">
        <v>6219</v>
      </c>
      <c r="U54" s="40">
        <v>7193</v>
      </c>
      <c r="V54" s="40">
        <v>8870</v>
      </c>
      <c r="W54" s="40">
        <v>10620</v>
      </c>
      <c r="X54" s="40">
        <v>11200</v>
      </c>
      <c r="Y54" s="40">
        <v>12480</v>
      </c>
      <c r="Z54" s="40">
        <v>13100</v>
      </c>
      <c r="AA54" s="40">
        <v>15140</v>
      </c>
      <c r="AB54" s="40">
        <v>17340</v>
      </c>
      <c r="AC54" s="40">
        <v>20520</v>
      </c>
    </row>
    <row r="55" spans="2:29" x14ac:dyDescent="0.3">
      <c r="B55" s="38" t="s">
        <v>20</v>
      </c>
      <c r="C55" s="39" t="s">
        <v>21</v>
      </c>
      <c r="D55" s="38" t="s">
        <v>9</v>
      </c>
      <c r="E55" s="40">
        <v>1911</v>
      </c>
      <c r="F55" s="40">
        <v>2069</v>
      </c>
      <c r="G55" s="40">
        <v>2263</v>
      </c>
      <c r="H55" s="40">
        <v>2335</v>
      </c>
      <c r="I55" s="40">
        <v>2508</v>
      </c>
      <c r="J55" s="40">
        <v>2601</v>
      </c>
      <c r="K55" s="40">
        <v>2961</v>
      </c>
      <c r="L55" s="40">
        <v>3487</v>
      </c>
      <c r="M55" s="40">
        <v>3942</v>
      </c>
      <c r="N55" s="40">
        <v>4091</v>
      </c>
      <c r="O55" s="40">
        <v>4392</v>
      </c>
      <c r="P55" s="40">
        <v>4530</v>
      </c>
      <c r="Q55" s="40">
        <v>4872</v>
      </c>
      <c r="R55" s="40">
        <v>5250</v>
      </c>
      <c r="S55" s="40">
        <v>5420</v>
      </c>
      <c r="T55" s="40">
        <v>6092</v>
      </c>
      <c r="U55" s="40">
        <v>7012</v>
      </c>
      <c r="V55" s="40">
        <v>8584</v>
      </c>
      <c r="W55" s="40">
        <v>10210</v>
      </c>
      <c r="X55" s="40">
        <v>10750</v>
      </c>
      <c r="Y55" s="40">
        <v>11920</v>
      </c>
      <c r="Z55" s="40">
        <v>12500</v>
      </c>
      <c r="AA55" s="40">
        <v>14360</v>
      </c>
      <c r="AB55" s="40">
        <v>16350</v>
      </c>
      <c r="AC55" s="40">
        <v>19210</v>
      </c>
    </row>
    <row r="56" spans="2:29" x14ac:dyDescent="0.3">
      <c r="B56" s="38" t="s">
        <v>20</v>
      </c>
      <c r="C56" s="39" t="s">
        <v>21</v>
      </c>
      <c r="D56" s="38" t="s">
        <v>10</v>
      </c>
      <c r="E56" s="40">
        <v>1827</v>
      </c>
      <c r="F56" s="40">
        <v>1962</v>
      </c>
      <c r="G56" s="40">
        <v>2131</v>
      </c>
      <c r="H56" s="40">
        <v>2194</v>
      </c>
      <c r="I56" s="40">
        <v>2347</v>
      </c>
      <c r="J56" s="40">
        <v>2431</v>
      </c>
      <c r="K56" s="40">
        <v>2757</v>
      </c>
      <c r="L56" s="40">
        <v>3247</v>
      </c>
      <c r="M56" s="40">
        <v>3682</v>
      </c>
      <c r="N56" s="40">
        <v>3826</v>
      </c>
      <c r="O56" s="40">
        <v>4122</v>
      </c>
      <c r="P56" s="40">
        <v>4258</v>
      </c>
      <c r="Q56" s="40">
        <v>4601</v>
      </c>
      <c r="R56" s="40">
        <v>4984</v>
      </c>
      <c r="S56" s="40">
        <v>5158</v>
      </c>
      <c r="T56" s="40">
        <v>5859</v>
      </c>
      <c r="U56" s="40">
        <v>6846</v>
      </c>
      <c r="V56" s="40">
        <v>8598</v>
      </c>
      <c r="W56" s="40">
        <v>10490</v>
      </c>
      <c r="X56" s="40">
        <v>11140</v>
      </c>
      <c r="Y56" s="40">
        <v>12570</v>
      </c>
      <c r="Z56" s="40">
        <v>13280</v>
      </c>
      <c r="AA56" s="40">
        <v>15650</v>
      </c>
      <c r="AB56" s="40">
        <v>18280</v>
      </c>
      <c r="AC56" s="40">
        <v>22220</v>
      </c>
    </row>
    <row r="57" spans="2:29" x14ac:dyDescent="0.3">
      <c r="B57" s="38" t="s">
        <v>20</v>
      </c>
      <c r="C57" s="39" t="s">
        <v>21</v>
      </c>
      <c r="D57" s="38" t="s">
        <v>11</v>
      </c>
      <c r="E57" s="40">
        <v>1867</v>
      </c>
      <c r="F57" s="40">
        <v>1999</v>
      </c>
      <c r="G57" s="40">
        <v>2163</v>
      </c>
      <c r="H57" s="40">
        <v>2224</v>
      </c>
      <c r="I57" s="40">
        <v>2371</v>
      </c>
      <c r="J57" s="40">
        <v>2452</v>
      </c>
      <c r="K57" s="40">
        <v>2763</v>
      </c>
      <c r="L57" s="40">
        <v>3226</v>
      </c>
      <c r="M57" s="40">
        <v>3633</v>
      </c>
      <c r="N57" s="40">
        <v>3767</v>
      </c>
      <c r="O57" s="40">
        <v>4040</v>
      </c>
      <c r="P57" s="40">
        <v>4166</v>
      </c>
      <c r="Q57" s="40">
        <v>4481</v>
      </c>
      <c r="R57" s="40">
        <v>4832</v>
      </c>
      <c r="S57" s="40">
        <v>4990</v>
      </c>
      <c r="T57" s="40">
        <v>5625</v>
      </c>
      <c r="U57" s="40">
        <v>6509</v>
      </c>
      <c r="V57" s="40">
        <v>8059</v>
      </c>
      <c r="W57" s="40">
        <v>9708</v>
      </c>
      <c r="X57" s="40">
        <v>10270</v>
      </c>
      <c r="Y57" s="40">
        <v>11490</v>
      </c>
      <c r="Z57" s="40">
        <v>12100</v>
      </c>
      <c r="AA57" s="40">
        <v>14110</v>
      </c>
      <c r="AB57" s="40">
        <v>16300</v>
      </c>
      <c r="AC57" s="40">
        <v>19550</v>
      </c>
    </row>
    <row r="58" spans="2:29" x14ac:dyDescent="0.3">
      <c r="B58" s="55" t="s">
        <v>22</v>
      </c>
      <c r="C58" s="56" t="s">
        <v>23</v>
      </c>
      <c r="D58" s="55" t="s">
        <v>6</v>
      </c>
      <c r="E58" s="57" t="s">
        <v>4</v>
      </c>
      <c r="F58" s="57" t="s">
        <v>4</v>
      </c>
      <c r="G58" s="57" t="s">
        <v>4</v>
      </c>
      <c r="H58" s="57" t="s">
        <v>4</v>
      </c>
      <c r="I58" s="57" t="s">
        <v>4</v>
      </c>
      <c r="J58" s="57" t="s">
        <v>4</v>
      </c>
      <c r="K58" s="57" t="s">
        <v>4</v>
      </c>
      <c r="L58" s="57" t="s">
        <v>4</v>
      </c>
      <c r="M58" s="57" t="s">
        <v>4</v>
      </c>
      <c r="N58" s="57" t="s">
        <v>4</v>
      </c>
      <c r="O58" s="57" t="s">
        <v>4</v>
      </c>
      <c r="P58" s="57" t="s">
        <v>4</v>
      </c>
      <c r="Q58" s="57" t="s">
        <v>4</v>
      </c>
      <c r="R58" s="57" t="s">
        <v>4</v>
      </c>
      <c r="S58" s="57" t="s">
        <v>4</v>
      </c>
      <c r="T58" s="57" t="s">
        <v>4</v>
      </c>
      <c r="U58" s="57" t="s">
        <v>4</v>
      </c>
      <c r="V58" s="57" t="s">
        <v>4</v>
      </c>
      <c r="W58" s="57" t="s">
        <v>4</v>
      </c>
      <c r="X58" s="57" t="s">
        <v>4</v>
      </c>
      <c r="Y58" s="57" t="s">
        <v>4</v>
      </c>
      <c r="Z58" s="57" t="s">
        <v>4</v>
      </c>
      <c r="AA58" s="57" t="s">
        <v>4</v>
      </c>
      <c r="AB58" s="57" t="s">
        <v>4</v>
      </c>
      <c r="AC58" s="57" t="s">
        <v>4</v>
      </c>
    </row>
    <row r="59" spans="2:29" x14ac:dyDescent="0.3">
      <c r="B59" s="38" t="s">
        <v>22</v>
      </c>
      <c r="C59" s="39" t="s">
        <v>23</v>
      </c>
      <c r="D59" s="38" t="s">
        <v>7</v>
      </c>
      <c r="E59" s="52" t="s">
        <v>4</v>
      </c>
      <c r="F59" s="52" t="s">
        <v>4</v>
      </c>
      <c r="G59" s="52" t="s">
        <v>4</v>
      </c>
      <c r="H59" s="52" t="s">
        <v>4</v>
      </c>
      <c r="I59" s="52" t="s">
        <v>4</v>
      </c>
      <c r="J59" s="52" t="s">
        <v>4</v>
      </c>
      <c r="K59" s="52" t="s">
        <v>4</v>
      </c>
      <c r="L59" s="52" t="s">
        <v>4</v>
      </c>
      <c r="M59" s="52" t="s">
        <v>4</v>
      </c>
      <c r="N59" s="52" t="s">
        <v>4</v>
      </c>
      <c r="O59" s="52" t="s">
        <v>4</v>
      </c>
      <c r="P59" s="52" t="s">
        <v>4</v>
      </c>
      <c r="Q59" s="52" t="s">
        <v>4</v>
      </c>
      <c r="R59" s="52" t="s">
        <v>4</v>
      </c>
      <c r="S59" s="52" t="s">
        <v>4</v>
      </c>
      <c r="T59" s="52" t="s">
        <v>4</v>
      </c>
      <c r="U59" s="52" t="s">
        <v>4</v>
      </c>
      <c r="V59" s="52" t="s">
        <v>4</v>
      </c>
      <c r="W59" s="52" t="s">
        <v>4</v>
      </c>
      <c r="X59" s="52" t="s">
        <v>4</v>
      </c>
      <c r="Y59" s="52" t="s">
        <v>4</v>
      </c>
      <c r="Z59" s="52" t="s">
        <v>4</v>
      </c>
      <c r="AA59" s="52" t="s">
        <v>4</v>
      </c>
      <c r="AB59" s="52" t="s">
        <v>4</v>
      </c>
      <c r="AC59" s="52" t="s">
        <v>4</v>
      </c>
    </row>
    <row r="60" spans="2:29" x14ac:dyDescent="0.3">
      <c r="B60" s="38" t="s">
        <v>22</v>
      </c>
      <c r="C60" s="39" t="s">
        <v>23</v>
      </c>
      <c r="D60" s="38" t="s">
        <v>8</v>
      </c>
      <c r="E60" s="52" t="s">
        <v>4</v>
      </c>
      <c r="F60" s="52" t="s">
        <v>4</v>
      </c>
      <c r="G60" s="52" t="s">
        <v>4</v>
      </c>
      <c r="H60" s="52" t="s">
        <v>4</v>
      </c>
      <c r="I60" s="52" t="s">
        <v>4</v>
      </c>
      <c r="J60" s="52" t="s">
        <v>4</v>
      </c>
      <c r="K60" s="52" t="s">
        <v>4</v>
      </c>
      <c r="L60" s="52" t="s">
        <v>4</v>
      </c>
      <c r="M60" s="52" t="s">
        <v>4</v>
      </c>
      <c r="N60" s="52" t="s">
        <v>4</v>
      </c>
      <c r="O60" s="52" t="s">
        <v>4</v>
      </c>
      <c r="P60" s="52" t="s">
        <v>4</v>
      </c>
      <c r="Q60" s="52" t="s">
        <v>4</v>
      </c>
      <c r="R60" s="52" t="s">
        <v>4</v>
      </c>
      <c r="S60" s="52" t="s">
        <v>4</v>
      </c>
      <c r="T60" s="52" t="s">
        <v>4</v>
      </c>
      <c r="U60" s="52" t="s">
        <v>4</v>
      </c>
      <c r="V60" s="52" t="s">
        <v>4</v>
      </c>
      <c r="W60" s="52" t="s">
        <v>4</v>
      </c>
      <c r="X60" s="52" t="s">
        <v>4</v>
      </c>
      <c r="Y60" s="52" t="s">
        <v>4</v>
      </c>
      <c r="Z60" s="52" t="s">
        <v>4</v>
      </c>
      <c r="AA60" s="52" t="s">
        <v>4</v>
      </c>
      <c r="AB60" s="52" t="s">
        <v>4</v>
      </c>
      <c r="AC60" s="52" t="s">
        <v>4</v>
      </c>
    </row>
    <row r="61" spans="2:29" x14ac:dyDescent="0.3">
      <c r="B61" s="38" t="s">
        <v>22</v>
      </c>
      <c r="C61" s="39" t="s">
        <v>23</v>
      </c>
      <c r="D61" s="38" t="s">
        <v>9</v>
      </c>
      <c r="E61" s="52" t="s">
        <v>4</v>
      </c>
      <c r="F61" s="52" t="s">
        <v>4</v>
      </c>
      <c r="G61" s="52" t="s">
        <v>4</v>
      </c>
      <c r="H61" s="52" t="s">
        <v>4</v>
      </c>
      <c r="I61" s="52" t="s">
        <v>4</v>
      </c>
      <c r="J61" s="52" t="s">
        <v>4</v>
      </c>
      <c r="K61" s="52" t="s">
        <v>4</v>
      </c>
      <c r="L61" s="52" t="s">
        <v>4</v>
      </c>
      <c r="M61" s="52" t="s">
        <v>4</v>
      </c>
      <c r="N61" s="52" t="s">
        <v>4</v>
      </c>
      <c r="O61" s="52" t="s">
        <v>4</v>
      </c>
      <c r="P61" s="52" t="s">
        <v>4</v>
      </c>
      <c r="Q61" s="52" t="s">
        <v>4</v>
      </c>
      <c r="R61" s="52" t="s">
        <v>4</v>
      </c>
      <c r="S61" s="52" t="s">
        <v>4</v>
      </c>
      <c r="T61" s="52" t="s">
        <v>4</v>
      </c>
      <c r="U61" s="52" t="s">
        <v>4</v>
      </c>
      <c r="V61" s="52" t="s">
        <v>4</v>
      </c>
      <c r="W61" s="52" t="s">
        <v>4</v>
      </c>
      <c r="X61" s="52" t="s">
        <v>4</v>
      </c>
      <c r="Y61" s="52" t="s">
        <v>4</v>
      </c>
      <c r="Z61" s="52" t="s">
        <v>4</v>
      </c>
      <c r="AA61" s="52" t="s">
        <v>4</v>
      </c>
      <c r="AB61" s="52" t="s">
        <v>4</v>
      </c>
      <c r="AC61" s="52" t="s">
        <v>4</v>
      </c>
    </row>
    <row r="62" spans="2:29" x14ac:dyDescent="0.3">
      <c r="B62" s="38" t="s">
        <v>22</v>
      </c>
      <c r="C62" s="39" t="s">
        <v>23</v>
      </c>
      <c r="D62" s="38" t="s">
        <v>10</v>
      </c>
      <c r="E62" s="52" t="s">
        <v>4</v>
      </c>
      <c r="F62" s="52" t="s">
        <v>4</v>
      </c>
      <c r="G62" s="52" t="s">
        <v>4</v>
      </c>
      <c r="H62" s="52" t="s">
        <v>4</v>
      </c>
      <c r="I62" s="52" t="s">
        <v>4</v>
      </c>
      <c r="J62" s="52" t="s">
        <v>4</v>
      </c>
      <c r="K62" s="52" t="s">
        <v>4</v>
      </c>
      <c r="L62" s="52" t="s">
        <v>4</v>
      </c>
      <c r="M62" s="52" t="s">
        <v>4</v>
      </c>
      <c r="N62" s="52" t="s">
        <v>4</v>
      </c>
      <c r="O62" s="52" t="s">
        <v>4</v>
      </c>
      <c r="P62" s="52" t="s">
        <v>4</v>
      </c>
      <c r="Q62" s="52" t="s">
        <v>4</v>
      </c>
      <c r="R62" s="52" t="s">
        <v>4</v>
      </c>
      <c r="S62" s="52" t="s">
        <v>4</v>
      </c>
      <c r="T62" s="52" t="s">
        <v>4</v>
      </c>
      <c r="U62" s="52" t="s">
        <v>4</v>
      </c>
      <c r="V62" s="52" t="s">
        <v>4</v>
      </c>
      <c r="W62" s="52" t="s">
        <v>4</v>
      </c>
      <c r="X62" s="52" t="s">
        <v>4</v>
      </c>
      <c r="Y62" s="52" t="s">
        <v>4</v>
      </c>
      <c r="Z62" s="52" t="s">
        <v>4</v>
      </c>
      <c r="AA62" s="52" t="s">
        <v>4</v>
      </c>
      <c r="AB62" s="52" t="s">
        <v>4</v>
      </c>
      <c r="AC62" s="52" t="s">
        <v>4</v>
      </c>
    </row>
    <row r="63" spans="2:29" x14ac:dyDescent="0.3">
      <c r="B63" s="58" t="s">
        <v>22</v>
      </c>
      <c r="C63" s="59" t="s">
        <v>23</v>
      </c>
      <c r="D63" s="58" t="s">
        <v>11</v>
      </c>
      <c r="E63" s="60" t="s">
        <v>4</v>
      </c>
      <c r="F63" s="60" t="s">
        <v>4</v>
      </c>
      <c r="G63" s="60" t="s">
        <v>4</v>
      </c>
      <c r="H63" s="60" t="s">
        <v>4</v>
      </c>
      <c r="I63" s="60" t="s">
        <v>4</v>
      </c>
      <c r="J63" s="60" t="s">
        <v>4</v>
      </c>
      <c r="K63" s="60" t="s">
        <v>4</v>
      </c>
      <c r="L63" s="60" t="s">
        <v>4</v>
      </c>
      <c r="M63" s="60" t="s">
        <v>4</v>
      </c>
      <c r="N63" s="60" t="s">
        <v>4</v>
      </c>
      <c r="O63" s="60" t="s">
        <v>4</v>
      </c>
      <c r="P63" s="60" t="s">
        <v>4</v>
      </c>
      <c r="Q63" s="60" t="s">
        <v>4</v>
      </c>
      <c r="R63" s="60" t="s">
        <v>4</v>
      </c>
      <c r="S63" s="60" t="s">
        <v>4</v>
      </c>
      <c r="T63" s="60" t="s">
        <v>4</v>
      </c>
      <c r="U63" s="60" t="s">
        <v>4</v>
      </c>
      <c r="V63" s="60" t="s">
        <v>4</v>
      </c>
      <c r="W63" s="60" t="s">
        <v>4</v>
      </c>
      <c r="X63" s="60" t="s">
        <v>4</v>
      </c>
      <c r="Y63" s="60" t="s">
        <v>4</v>
      </c>
      <c r="Z63" s="60" t="s">
        <v>4</v>
      </c>
      <c r="AA63" s="60" t="s">
        <v>4</v>
      </c>
      <c r="AB63" s="60" t="s">
        <v>4</v>
      </c>
      <c r="AC63" s="60" t="s">
        <v>4</v>
      </c>
    </row>
    <row r="64" spans="2:29" x14ac:dyDescent="0.3">
      <c r="B64" s="38" t="s">
        <v>24</v>
      </c>
      <c r="C64" s="39" t="s">
        <v>25</v>
      </c>
      <c r="D64" s="38" t="s">
        <v>6</v>
      </c>
      <c r="E64" s="40">
        <v>9344</v>
      </c>
      <c r="F64" s="40">
        <v>10240</v>
      </c>
      <c r="G64" s="40">
        <v>11340</v>
      </c>
      <c r="H64" s="40">
        <v>11750</v>
      </c>
      <c r="I64" s="40">
        <v>12740</v>
      </c>
      <c r="J64" s="40">
        <v>13270</v>
      </c>
      <c r="K64" s="40">
        <v>15320</v>
      </c>
      <c r="L64" s="40">
        <v>18320</v>
      </c>
      <c r="M64" s="40">
        <v>20910</v>
      </c>
      <c r="N64" s="40">
        <v>21750</v>
      </c>
      <c r="O64" s="40">
        <v>23460</v>
      </c>
      <c r="P64" s="40">
        <v>24240</v>
      </c>
      <c r="Q64" s="40">
        <v>26180</v>
      </c>
      <c r="R64" s="40">
        <v>28310</v>
      </c>
      <c r="S64" s="40">
        <v>29270</v>
      </c>
      <c r="T64" s="40">
        <v>33050</v>
      </c>
      <c r="U64" s="40">
        <v>38190</v>
      </c>
      <c r="V64" s="40">
        <v>46920</v>
      </c>
      <c r="W64" s="40">
        <v>55840</v>
      </c>
      <c r="X64" s="40">
        <v>58790</v>
      </c>
      <c r="Y64" s="40">
        <v>65160</v>
      </c>
      <c r="Z64" s="40">
        <v>68260</v>
      </c>
      <c r="AA64" s="40">
        <v>78260</v>
      </c>
      <c r="AB64" s="40">
        <v>88870</v>
      </c>
      <c r="AC64" s="40">
        <v>103900</v>
      </c>
    </row>
    <row r="65" spans="2:29" x14ac:dyDescent="0.3">
      <c r="B65" s="38" t="s">
        <v>24</v>
      </c>
      <c r="C65" s="39" t="s">
        <v>25</v>
      </c>
      <c r="D65" s="38" t="s">
        <v>7</v>
      </c>
      <c r="E65" s="40">
        <v>9424</v>
      </c>
      <c r="F65" s="40">
        <v>10290</v>
      </c>
      <c r="G65" s="40">
        <v>11360</v>
      </c>
      <c r="H65" s="40">
        <v>11760</v>
      </c>
      <c r="I65" s="40">
        <v>12720</v>
      </c>
      <c r="J65" s="40">
        <v>13240</v>
      </c>
      <c r="K65" s="40">
        <v>15250</v>
      </c>
      <c r="L65" s="40">
        <v>18200</v>
      </c>
      <c r="M65" s="40">
        <v>20780</v>
      </c>
      <c r="N65" s="40">
        <v>21620</v>
      </c>
      <c r="O65" s="40">
        <v>23330</v>
      </c>
      <c r="P65" s="40">
        <v>24120</v>
      </c>
      <c r="Q65" s="40">
        <v>26070</v>
      </c>
      <c r="R65" s="40">
        <v>28230</v>
      </c>
      <c r="S65" s="40">
        <v>29200</v>
      </c>
      <c r="T65" s="40">
        <v>33050</v>
      </c>
      <c r="U65" s="40">
        <v>38350</v>
      </c>
      <c r="V65" s="40">
        <v>47440</v>
      </c>
      <c r="W65" s="40">
        <v>56880</v>
      </c>
      <c r="X65" s="40">
        <v>60030</v>
      </c>
      <c r="Y65" s="40">
        <v>66860</v>
      </c>
      <c r="Z65" s="40">
        <v>70210</v>
      </c>
      <c r="AA65" s="40">
        <v>81090</v>
      </c>
      <c r="AB65" s="40">
        <v>92770</v>
      </c>
      <c r="AC65" s="40">
        <v>109600</v>
      </c>
    </row>
    <row r="66" spans="2:29" x14ac:dyDescent="0.3">
      <c r="B66" s="38" t="s">
        <v>24</v>
      </c>
      <c r="C66" s="39" t="s">
        <v>25</v>
      </c>
      <c r="D66" s="38" t="s">
        <v>8</v>
      </c>
      <c r="E66" s="40">
        <v>9247</v>
      </c>
      <c r="F66" s="40">
        <v>10180</v>
      </c>
      <c r="G66" s="40">
        <v>11310</v>
      </c>
      <c r="H66" s="40">
        <v>11730</v>
      </c>
      <c r="I66" s="40">
        <v>12740</v>
      </c>
      <c r="J66" s="40">
        <v>13280</v>
      </c>
      <c r="K66" s="40">
        <v>15350</v>
      </c>
      <c r="L66" s="40">
        <v>18340</v>
      </c>
      <c r="M66" s="40">
        <v>20890</v>
      </c>
      <c r="N66" s="40">
        <v>21710</v>
      </c>
      <c r="O66" s="40">
        <v>23370</v>
      </c>
      <c r="P66" s="40">
        <v>24130</v>
      </c>
      <c r="Q66" s="40">
        <v>25990</v>
      </c>
      <c r="R66" s="40">
        <v>28020</v>
      </c>
      <c r="S66" s="40">
        <v>28920</v>
      </c>
      <c r="T66" s="40">
        <v>32470</v>
      </c>
      <c r="U66" s="40">
        <v>37230</v>
      </c>
      <c r="V66" s="40">
        <v>45120</v>
      </c>
      <c r="W66" s="40">
        <v>53000</v>
      </c>
      <c r="X66" s="40">
        <v>55560</v>
      </c>
      <c r="Y66" s="40">
        <v>61040</v>
      </c>
      <c r="Z66" s="40">
        <v>63680</v>
      </c>
      <c r="AA66" s="40">
        <v>72080</v>
      </c>
      <c r="AB66" s="40">
        <v>80820</v>
      </c>
      <c r="AC66" s="40">
        <v>92960</v>
      </c>
    </row>
    <row r="67" spans="2:29" x14ac:dyDescent="0.3">
      <c r="B67" s="38" t="s">
        <v>24</v>
      </c>
      <c r="C67" s="39" t="s">
        <v>25</v>
      </c>
      <c r="D67" s="38" t="s">
        <v>9</v>
      </c>
      <c r="E67" s="40">
        <v>9286</v>
      </c>
      <c r="F67" s="40">
        <v>10200</v>
      </c>
      <c r="G67" s="40">
        <v>11310</v>
      </c>
      <c r="H67" s="40">
        <v>11730</v>
      </c>
      <c r="I67" s="40">
        <v>12710</v>
      </c>
      <c r="J67" s="40">
        <v>13250</v>
      </c>
      <c r="K67" s="40">
        <v>15280</v>
      </c>
      <c r="L67" s="40">
        <v>18220</v>
      </c>
      <c r="M67" s="40">
        <v>20730</v>
      </c>
      <c r="N67" s="40">
        <v>21540</v>
      </c>
      <c r="O67" s="40">
        <v>23170</v>
      </c>
      <c r="P67" s="40">
        <v>23910</v>
      </c>
      <c r="Q67" s="40">
        <v>25750</v>
      </c>
      <c r="R67" s="40">
        <v>27750</v>
      </c>
      <c r="S67" s="40">
        <v>28640</v>
      </c>
      <c r="T67" s="40">
        <v>32150</v>
      </c>
      <c r="U67" s="40">
        <v>36850</v>
      </c>
      <c r="V67" s="40">
        <v>44670</v>
      </c>
      <c r="W67" s="40">
        <v>52510</v>
      </c>
      <c r="X67" s="40">
        <v>55060</v>
      </c>
      <c r="Y67" s="40">
        <v>60520</v>
      </c>
      <c r="Z67" s="40">
        <v>63160</v>
      </c>
      <c r="AA67" s="40">
        <v>71560</v>
      </c>
      <c r="AB67" s="40">
        <v>80310</v>
      </c>
      <c r="AC67" s="40">
        <v>92520</v>
      </c>
    </row>
    <row r="68" spans="2:29" x14ac:dyDescent="0.3">
      <c r="B68" s="38" t="s">
        <v>24</v>
      </c>
      <c r="C68" s="39" t="s">
        <v>25</v>
      </c>
      <c r="D68" s="38" t="s">
        <v>10</v>
      </c>
      <c r="E68" s="40">
        <v>8232</v>
      </c>
      <c r="F68" s="40">
        <v>9142</v>
      </c>
      <c r="G68" s="40">
        <v>10260</v>
      </c>
      <c r="H68" s="40">
        <v>10680</v>
      </c>
      <c r="I68" s="40">
        <v>11680</v>
      </c>
      <c r="J68" s="40">
        <v>12220</v>
      </c>
      <c r="K68" s="40">
        <v>14290</v>
      </c>
      <c r="L68" s="40">
        <v>17320</v>
      </c>
      <c r="M68" s="40">
        <v>19910</v>
      </c>
      <c r="N68" s="40">
        <v>20760</v>
      </c>
      <c r="O68" s="40">
        <v>22460</v>
      </c>
      <c r="P68" s="40">
        <v>23230</v>
      </c>
      <c r="Q68" s="40">
        <v>25160</v>
      </c>
      <c r="R68" s="40">
        <v>27260</v>
      </c>
      <c r="S68" s="40">
        <v>28190</v>
      </c>
      <c r="T68" s="40">
        <v>31880</v>
      </c>
      <c r="U68" s="40">
        <v>36850</v>
      </c>
      <c r="V68" s="40">
        <v>45140</v>
      </c>
      <c r="W68" s="40">
        <v>53470</v>
      </c>
      <c r="X68" s="40">
        <v>56190</v>
      </c>
      <c r="Y68" s="40">
        <v>62000</v>
      </c>
      <c r="Z68" s="40">
        <v>64810</v>
      </c>
      <c r="AA68" s="40">
        <v>73770</v>
      </c>
      <c r="AB68" s="40">
        <v>83110</v>
      </c>
      <c r="AC68" s="40">
        <v>96120</v>
      </c>
    </row>
    <row r="69" spans="2:29" x14ac:dyDescent="0.3">
      <c r="B69" s="58" t="s">
        <v>24</v>
      </c>
      <c r="C69" s="59" t="s">
        <v>25</v>
      </c>
      <c r="D69" s="58" t="s">
        <v>11</v>
      </c>
      <c r="E69" s="62">
        <v>8099</v>
      </c>
      <c r="F69" s="62">
        <v>9003</v>
      </c>
      <c r="G69" s="62">
        <v>10110</v>
      </c>
      <c r="H69" s="62">
        <v>10530</v>
      </c>
      <c r="I69" s="62">
        <v>11520</v>
      </c>
      <c r="J69" s="62">
        <v>12060</v>
      </c>
      <c r="K69" s="62">
        <v>14110</v>
      </c>
      <c r="L69" s="62">
        <v>17110</v>
      </c>
      <c r="M69" s="62">
        <v>19670</v>
      </c>
      <c r="N69" s="62">
        <v>20510</v>
      </c>
      <c r="O69" s="62">
        <v>22190</v>
      </c>
      <c r="P69" s="62">
        <v>22950</v>
      </c>
      <c r="Q69" s="62">
        <v>24840</v>
      </c>
      <c r="R69" s="62">
        <v>26910</v>
      </c>
      <c r="S69" s="62">
        <v>27830</v>
      </c>
      <c r="T69" s="62">
        <v>31440</v>
      </c>
      <c r="U69" s="62">
        <v>36300</v>
      </c>
      <c r="V69" s="62">
        <v>44390</v>
      </c>
      <c r="W69" s="62">
        <v>52470</v>
      </c>
      <c r="X69" s="62">
        <v>55110</v>
      </c>
      <c r="Y69" s="62">
        <v>60730</v>
      </c>
      <c r="Z69" s="62">
        <v>63450</v>
      </c>
      <c r="AA69" s="62">
        <v>72070</v>
      </c>
      <c r="AB69" s="62">
        <v>81040</v>
      </c>
      <c r="AC69" s="62">
        <v>93490</v>
      </c>
    </row>
    <row r="70" spans="2:29" x14ac:dyDescent="0.3">
      <c r="B70" s="38" t="s">
        <v>26</v>
      </c>
      <c r="C70" s="39" t="s">
        <v>27</v>
      </c>
      <c r="D70" s="38" t="s">
        <v>6</v>
      </c>
      <c r="E70" s="40">
        <v>2958</v>
      </c>
      <c r="F70" s="40">
        <v>3077</v>
      </c>
      <c r="G70" s="40">
        <v>3231</v>
      </c>
      <c r="H70" s="40">
        <v>3291</v>
      </c>
      <c r="I70" s="40">
        <v>3437</v>
      </c>
      <c r="J70" s="40">
        <v>3519</v>
      </c>
      <c r="K70" s="40">
        <v>3845</v>
      </c>
      <c r="L70" s="40">
        <v>4359</v>
      </c>
      <c r="M70" s="40">
        <v>4832</v>
      </c>
      <c r="N70" s="40">
        <v>4992</v>
      </c>
      <c r="O70" s="40">
        <v>5325</v>
      </c>
      <c r="P70" s="40">
        <v>5480</v>
      </c>
      <c r="Q70" s="40">
        <v>5876</v>
      </c>
      <c r="R70" s="40">
        <v>6328</v>
      </c>
      <c r="S70" s="40">
        <v>6535</v>
      </c>
      <c r="T70" s="40">
        <v>7386</v>
      </c>
      <c r="U70" s="40">
        <v>8626</v>
      </c>
      <c r="V70" s="40">
        <v>10930</v>
      </c>
      <c r="W70" s="40">
        <v>13560</v>
      </c>
      <c r="X70" s="40">
        <v>14490</v>
      </c>
      <c r="Y70" s="40">
        <v>16590</v>
      </c>
      <c r="Z70" s="40">
        <v>17660</v>
      </c>
      <c r="AA70" s="40">
        <v>21350</v>
      </c>
      <c r="AB70" s="40">
        <v>25630</v>
      </c>
      <c r="AC70" s="40">
        <v>32380</v>
      </c>
    </row>
    <row r="71" spans="2:29" x14ac:dyDescent="0.3">
      <c r="B71" s="38" t="s">
        <v>26</v>
      </c>
      <c r="C71" s="39" t="s">
        <v>27</v>
      </c>
      <c r="D71" s="38" t="s">
        <v>7</v>
      </c>
      <c r="E71" s="40">
        <v>2958</v>
      </c>
      <c r="F71" s="40">
        <v>3077</v>
      </c>
      <c r="G71" s="40">
        <v>3231</v>
      </c>
      <c r="H71" s="40">
        <v>3291</v>
      </c>
      <c r="I71" s="40">
        <v>3437</v>
      </c>
      <c r="J71" s="40">
        <v>3519</v>
      </c>
      <c r="K71" s="40">
        <v>3845</v>
      </c>
      <c r="L71" s="40">
        <v>4359</v>
      </c>
      <c r="M71" s="40">
        <v>4832</v>
      </c>
      <c r="N71" s="40">
        <v>4992</v>
      </c>
      <c r="O71" s="40">
        <v>5325</v>
      </c>
      <c r="P71" s="40">
        <v>5480</v>
      </c>
      <c r="Q71" s="40">
        <v>5876</v>
      </c>
      <c r="R71" s="40">
        <v>6328</v>
      </c>
      <c r="S71" s="40">
        <v>6535</v>
      </c>
      <c r="T71" s="40">
        <v>7386</v>
      </c>
      <c r="U71" s="40">
        <v>8626</v>
      </c>
      <c r="V71" s="40">
        <v>10930</v>
      </c>
      <c r="W71" s="40">
        <v>13560</v>
      </c>
      <c r="X71" s="40">
        <v>14490</v>
      </c>
      <c r="Y71" s="40">
        <v>16590</v>
      </c>
      <c r="Z71" s="40">
        <v>17660</v>
      </c>
      <c r="AA71" s="40">
        <v>21350</v>
      </c>
      <c r="AB71" s="40">
        <v>25630</v>
      </c>
      <c r="AC71" s="40">
        <v>32380</v>
      </c>
    </row>
    <row r="72" spans="2:29" x14ac:dyDescent="0.3">
      <c r="B72" s="38" t="s">
        <v>26</v>
      </c>
      <c r="C72" s="39" t="s">
        <v>27</v>
      </c>
      <c r="D72" s="38" t="s">
        <v>8</v>
      </c>
      <c r="E72" s="40">
        <v>2596</v>
      </c>
      <c r="F72" s="40">
        <v>2808</v>
      </c>
      <c r="G72" s="40">
        <v>3061</v>
      </c>
      <c r="H72" s="40">
        <v>3154</v>
      </c>
      <c r="I72" s="40">
        <v>3372</v>
      </c>
      <c r="J72" s="40">
        <v>3489</v>
      </c>
      <c r="K72" s="40">
        <v>3924</v>
      </c>
      <c r="L72" s="40">
        <v>4532</v>
      </c>
      <c r="M72" s="40">
        <v>5033</v>
      </c>
      <c r="N72" s="40">
        <v>5193</v>
      </c>
      <c r="O72" s="40">
        <v>5510</v>
      </c>
      <c r="P72" s="40">
        <v>5652</v>
      </c>
      <c r="Q72" s="40">
        <v>6000</v>
      </c>
      <c r="R72" s="40">
        <v>6373</v>
      </c>
      <c r="S72" s="40">
        <v>6538</v>
      </c>
      <c r="T72" s="40">
        <v>7171</v>
      </c>
      <c r="U72" s="40">
        <v>7999</v>
      </c>
      <c r="V72" s="40">
        <v>9321</v>
      </c>
      <c r="W72" s="40">
        <v>10590</v>
      </c>
      <c r="X72" s="40">
        <v>11000</v>
      </c>
      <c r="Y72" s="40">
        <v>11850</v>
      </c>
      <c r="Z72" s="40">
        <v>12250</v>
      </c>
      <c r="AA72" s="40">
        <v>13510</v>
      </c>
      <c r="AB72" s="40">
        <v>14780</v>
      </c>
      <c r="AC72" s="40">
        <v>16500</v>
      </c>
    </row>
    <row r="73" spans="2:29" x14ac:dyDescent="0.3">
      <c r="B73" s="38" t="s">
        <v>26</v>
      </c>
      <c r="C73" s="39" t="s">
        <v>27</v>
      </c>
      <c r="D73" s="38" t="s">
        <v>9</v>
      </c>
      <c r="E73" s="40">
        <v>2596</v>
      </c>
      <c r="F73" s="40">
        <v>2808</v>
      </c>
      <c r="G73" s="40">
        <v>3061</v>
      </c>
      <c r="H73" s="40">
        <v>3154</v>
      </c>
      <c r="I73" s="40">
        <v>3372</v>
      </c>
      <c r="J73" s="40">
        <v>3489</v>
      </c>
      <c r="K73" s="40">
        <v>3924</v>
      </c>
      <c r="L73" s="40">
        <v>4532</v>
      </c>
      <c r="M73" s="40">
        <v>5033</v>
      </c>
      <c r="N73" s="40">
        <v>5193</v>
      </c>
      <c r="O73" s="40">
        <v>5510</v>
      </c>
      <c r="P73" s="40">
        <v>5652</v>
      </c>
      <c r="Q73" s="40">
        <v>6000</v>
      </c>
      <c r="R73" s="40">
        <v>6373</v>
      </c>
      <c r="S73" s="40">
        <v>6538</v>
      </c>
      <c r="T73" s="40">
        <v>7171</v>
      </c>
      <c r="U73" s="40">
        <v>7999</v>
      </c>
      <c r="V73" s="40">
        <v>9321</v>
      </c>
      <c r="W73" s="40">
        <v>10590</v>
      </c>
      <c r="X73" s="40">
        <v>11000</v>
      </c>
      <c r="Y73" s="40">
        <v>11850</v>
      </c>
      <c r="Z73" s="40">
        <v>12250</v>
      </c>
      <c r="AA73" s="40">
        <v>13510</v>
      </c>
      <c r="AB73" s="40">
        <v>14780</v>
      </c>
      <c r="AC73" s="40">
        <v>16500</v>
      </c>
    </row>
    <row r="74" spans="2:29" x14ac:dyDescent="0.3">
      <c r="B74" s="38" t="s">
        <v>26</v>
      </c>
      <c r="C74" s="39" t="s">
        <v>27</v>
      </c>
      <c r="D74" s="38" t="s">
        <v>10</v>
      </c>
      <c r="E74" s="40">
        <v>2570</v>
      </c>
      <c r="F74" s="40">
        <v>2780</v>
      </c>
      <c r="G74" s="40">
        <v>3030</v>
      </c>
      <c r="H74" s="40">
        <v>3122</v>
      </c>
      <c r="I74" s="40">
        <v>3339</v>
      </c>
      <c r="J74" s="40">
        <v>3455</v>
      </c>
      <c r="K74" s="40">
        <v>3889</v>
      </c>
      <c r="L74" s="40">
        <v>4497</v>
      </c>
      <c r="M74" s="40">
        <v>5001</v>
      </c>
      <c r="N74" s="40">
        <v>5162</v>
      </c>
      <c r="O74" s="40">
        <v>5482</v>
      </c>
      <c r="P74" s="40">
        <v>5625</v>
      </c>
      <c r="Q74" s="40">
        <v>5977</v>
      </c>
      <c r="R74" s="40">
        <v>6356</v>
      </c>
      <c r="S74" s="40">
        <v>6523</v>
      </c>
      <c r="T74" s="40">
        <v>7168</v>
      </c>
      <c r="U74" s="40">
        <v>8014</v>
      </c>
      <c r="V74" s="40">
        <v>9374</v>
      </c>
      <c r="W74" s="40">
        <v>10690</v>
      </c>
      <c r="X74" s="40">
        <v>11110</v>
      </c>
      <c r="Y74" s="40">
        <v>12000</v>
      </c>
      <c r="Z74" s="40">
        <v>12420</v>
      </c>
      <c r="AA74" s="40">
        <v>13740</v>
      </c>
      <c r="AB74" s="40">
        <v>15080</v>
      </c>
      <c r="AC74" s="40">
        <v>16900</v>
      </c>
    </row>
    <row r="75" spans="2:29" x14ac:dyDescent="0.3">
      <c r="B75" s="58" t="s">
        <v>26</v>
      </c>
      <c r="C75" s="59" t="s">
        <v>27</v>
      </c>
      <c r="D75" s="58" t="s">
        <v>11</v>
      </c>
      <c r="E75" s="62">
        <v>2562</v>
      </c>
      <c r="F75" s="62">
        <v>2772</v>
      </c>
      <c r="G75" s="62">
        <v>3025</v>
      </c>
      <c r="H75" s="62">
        <v>3117</v>
      </c>
      <c r="I75" s="62">
        <v>3335</v>
      </c>
      <c r="J75" s="62">
        <v>3452</v>
      </c>
      <c r="K75" s="62">
        <v>3887</v>
      </c>
      <c r="L75" s="62">
        <v>4498</v>
      </c>
      <c r="M75" s="62">
        <v>5003</v>
      </c>
      <c r="N75" s="62">
        <v>5164</v>
      </c>
      <c r="O75" s="62">
        <v>5485</v>
      </c>
      <c r="P75" s="62">
        <v>5628</v>
      </c>
      <c r="Q75" s="62">
        <v>5981</v>
      </c>
      <c r="R75" s="62">
        <v>6360</v>
      </c>
      <c r="S75" s="62">
        <v>6527</v>
      </c>
      <c r="T75" s="62">
        <v>7171</v>
      </c>
      <c r="U75" s="62">
        <v>8016</v>
      </c>
      <c r="V75" s="62">
        <v>9371</v>
      </c>
      <c r="W75" s="62">
        <v>10680</v>
      </c>
      <c r="X75" s="62">
        <v>11100</v>
      </c>
      <c r="Y75" s="62">
        <v>11980</v>
      </c>
      <c r="Z75" s="62">
        <v>12390</v>
      </c>
      <c r="AA75" s="62">
        <v>13700</v>
      </c>
      <c r="AB75" s="62">
        <v>15030</v>
      </c>
      <c r="AC75" s="62">
        <v>16830</v>
      </c>
    </row>
    <row r="76" spans="2:29" x14ac:dyDescent="0.3">
      <c r="B76" s="38" t="s">
        <v>28</v>
      </c>
      <c r="C76" s="39" t="s">
        <v>29</v>
      </c>
      <c r="D76" s="38" t="s">
        <v>6</v>
      </c>
      <c r="E76" s="40">
        <v>368</v>
      </c>
      <c r="F76" s="40">
        <v>412</v>
      </c>
      <c r="G76" s="40">
        <v>471</v>
      </c>
      <c r="H76" s="40">
        <v>494</v>
      </c>
      <c r="I76" s="40">
        <v>551</v>
      </c>
      <c r="J76" s="40">
        <v>584</v>
      </c>
      <c r="K76" s="40">
        <v>719</v>
      </c>
      <c r="L76" s="40">
        <v>946</v>
      </c>
      <c r="M76" s="40">
        <v>1170</v>
      </c>
      <c r="N76" s="40">
        <v>1248</v>
      </c>
      <c r="O76" s="40">
        <v>1417</v>
      </c>
      <c r="P76" s="40">
        <v>1498</v>
      </c>
      <c r="Q76" s="40">
        <v>1711</v>
      </c>
      <c r="R76" s="40">
        <v>1964</v>
      </c>
      <c r="S76" s="40">
        <v>2084</v>
      </c>
      <c r="T76" s="40">
        <v>2599</v>
      </c>
      <c r="U76" s="40">
        <v>3410</v>
      </c>
      <c r="V76" s="40">
        <v>5090</v>
      </c>
      <c r="W76" s="40">
        <v>7238</v>
      </c>
      <c r="X76" s="40">
        <v>8050</v>
      </c>
      <c r="Y76" s="40">
        <v>9982</v>
      </c>
      <c r="Z76" s="40">
        <v>11020</v>
      </c>
      <c r="AA76" s="40">
        <v>14780</v>
      </c>
      <c r="AB76" s="40">
        <v>19540</v>
      </c>
      <c r="AC76" s="40">
        <v>27770</v>
      </c>
    </row>
    <row r="77" spans="2:29" x14ac:dyDescent="0.3">
      <c r="B77" s="38" t="s">
        <v>28</v>
      </c>
      <c r="C77" s="39" t="s">
        <v>29</v>
      </c>
      <c r="D77" s="38" t="s">
        <v>7</v>
      </c>
      <c r="E77" s="40">
        <v>360</v>
      </c>
      <c r="F77" s="40">
        <v>406</v>
      </c>
      <c r="G77" s="40">
        <v>465</v>
      </c>
      <c r="H77" s="40">
        <v>488</v>
      </c>
      <c r="I77" s="40">
        <v>547</v>
      </c>
      <c r="J77" s="40">
        <v>580</v>
      </c>
      <c r="K77" s="40">
        <v>717</v>
      </c>
      <c r="L77" s="40">
        <v>946</v>
      </c>
      <c r="M77" s="40">
        <v>1172</v>
      </c>
      <c r="N77" s="40">
        <v>1252</v>
      </c>
      <c r="O77" s="40">
        <v>1422</v>
      </c>
      <c r="P77" s="40">
        <v>1503</v>
      </c>
      <c r="Q77" s="40">
        <v>1718</v>
      </c>
      <c r="R77" s="40">
        <v>1972</v>
      </c>
      <c r="S77" s="40">
        <v>2092</v>
      </c>
      <c r="T77" s="40">
        <v>2608</v>
      </c>
      <c r="U77" s="40">
        <v>3417</v>
      </c>
      <c r="V77" s="40">
        <v>5083</v>
      </c>
      <c r="W77" s="40">
        <v>7201</v>
      </c>
      <c r="X77" s="40">
        <v>7998</v>
      </c>
      <c r="Y77" s="40">
        <v>9888</v>
      </c>
      <c r="Z77" s="40">
        <v>10900</v>
      </c>
      <c r="AA77" s="40">
        <v>14550</v>
      </c>
      <c r="AB77" s="40">
        <v>19150</v>
      </c>
      <c r="AC77" s="40">
        <v>27030</v>
      </c>
    </row>
    <row r="78" spans="2:29" x14ac:dyDescent="0.3">
      <c r="B78" s="38" t="s">
        <v>28</v>
      </c>
      <c r="C78" s="39" t="s">
        <v>29</v>
      </c>
      <c r="D78" s="38" t="s">
        <v>8</v>
      </c>
      <c r="E78" s="40">
        <v>388</v>
      </c>
      <c r="F78" s="40">
        <v>434</v>
      </c>
      <c r="G78" s="40">
        <v>494</v>
      </c>
      <c r="H78" s="40">
        <v>517</v>
      </c>
      <c r="I78" s="40">
        <v>574</v>
      </c>
      <c r="J78" s="40">
        <v>605</v>
      </c>
      <c r="K78" s="40">
        <v>734</v>
      </c>
      <c r="L78" s="40">
        <v>940</v>
      </c>
      <c r="M78" s="40">
        <v>1136</v>
      </c>
      <c r="N78" s="40">
        <v>1203</v>
      </c>
      <c r="O78" s="40">
        <v>1344</v>
      </c>
      <c r="P78" s="40">
        <v>1411</v>
      </c>
      <c r="Q78" s="40">
        <v>1583</v>
      </c>
      <c r="R78" s="40">
        <v>1782</v>
      </c>
      <c r="S78" s="40">
        <v>1874</v>
      </c>
      <c r="T78" s="40">
        <v>2261</v>
      </c>
      <c r="U78" s="40">
        <v>2839</v>
      </c>
      <c r="V78" s="40">
        <v>3956</v>
      </c>
      <c r="W78" s="40">
        <v>5275</v>
      </c>
      <c r="X78" s="40">
        <v>5750</v>
      </c>
      <c r="Y78" s="40">
        <v>6841</v>
      </c>
      <c r="Z78" s="40">
        <v>7405</v>
      </c>
      <c r="AA78" s="40">
        <v>9369</v>
      </c>
      <c r="AB78" s="40">
        <v>11690</v>
      </c>
      <c r="AC78" s="40">
        <v>15430</v>
      </c>
    </row>
    <row r="79" spans="2:29" x14ac:dyDescent="0.3">
      <c r="B79" s="38" t="s">
        <v>28</v>
      </c>
      <c r="C79" s="39" t="s">
        <v>29</v>
      </c>
      <c r="D79" s="38" t="s">
        <v>9</v>
      </c>
      <c r="E79" s="40">
        <v>388</v>
      </c>
      <c r="F79" s="40">
        <v>434</v>
      </c>
      <c r="G79" s="40">
        <v>494</v>
      </c>
      <c r="H79" s="40">
        <v>517</v>
      </c>
      <c r="I79" s="40">
        <v>574</v>
      </c>
      <c r="J79" s="40">
        <v>605</v>
      </c>
      <c r="K79" s="40">
        <v>734</v>
      </c>
      <c r="L79" s="40">
        <v>940</v>
      </c>
      <c r="M79" s="40">
        <v>1136</v>
      </c>
      <c r="N79" s="40">
        <v>1203</v>
      </c>
      <c r="O79" s="40">
        <v>1344</v>
      </c>
      <c r="P79" s="40">
        <v>1411</v>
      </c>
      <c r="Q79" s="40">
        <v>1583</v>
      </c>
      <c r="R79" s="40">
        <v>1782</v>
      </c>
      <c r="S79" s="40">
        <v>1874</v>
      </c>
      <c r="T79" s="40">
        <v>2261</v>
      </c>
      <c r="U79" s="40">
        <v>2839</v>
      </c>
      <c r="V79" s="40">
        <v>3956</v>
      </c>
      <c r="W79" s="40">
        <v>5275</v>
      </c>
      <c r="X79" s="40">
        <v>5750</v>
      </c>
      <c r="Y79" s="40">
        <v>6841</v>
      </c>
      <c r="Z79" s="40">
        <v>7405</v>
      </c>
      <c r="AA79" s="40">
        <v>9369</v>
      </c>
      <c r="AB79" s="40">
        <v>11690</v>
      </c>
      <c r="AC79" s="40">
        <v>15430</v>
      </c>
    </row>
    <row r="80" spans="2:29" x14ac:dyDescent="0.3">
      <c r="B80" s="38" t="s">
        <v>28</v>
      </c>
      <c r="C80" s="39" t="s">
        <v>29</v>
      </c>
      <c r="D80" s="38" t="s">
        <v>10</v>
      </c>
      <c r="E80" s="40" t="s">
        <v>4</v>
      </c>
      <c r="F80" s="40" t="s">
        <v>4</v>
      </c>
      <c r="G80" s="40" t="s">
        <v>4</v>
      </c>
      <c r="H80" s="40" t="s">
        <v>4</v>
      </c>
      <c r="I80" s="40" t="s">
        <v>4</v>
      </c>
      <c r="J80" s="40" t="s">
        <v>4</v>
      </c>
      <c r="K80" s="40" t="s">
        <v>4</v>
      </c>
      <c r="L80" s="40" t="s">
        <v>4</v>
      </c>
      <c r="M80" s="40" t="s">
        <v>4</v>
      </c>
      <c r="N80" s="40" t="s">
        <v>4</v>
      </c>
      <c r="O80" s="40" t="s">
        <v>4</v>
      </c>
      <c r="P80" s="40" t="s">
        <v>4</v>
      </c>
      <c r="Q80" s="40" t="s">
        <v>4</v>
      </c>
      <c r="R80" s="40" t="s">
        <v>4</v>
      </c>
      <c r="S80" s="40" t="s">
        <v>4</v>
      </c>
      <c r="T80" s="40" t="s">
        <v>4</v>
      </c>
      <c r="U80" s="40" t="s">
        <v>4</v>
      </c>
      <c r="V80" s="40" t="s">
        <v>4</v>
      </c>
      <c r="W80" s="40" t="s">
        <v>4</v>
      </c>
      <c r="X80" s="40" t="s">
        <v>4</v>
      </c>
      <c r="Y80" s="40" t="s">
        <v>4</v>
      </c>
      <c r="Z80" s="40" t="s">
        <v>4</v>
      </c>
      <c r="AA80" s="40" t="s">
        <v>4</v>
      </c>
      <c r="AB80" s="40" t="s">
        <v>4</v>
      </c>
      <c r="AC80" s="40" t="s">
        <v>4</v>
      </c>
    </row>
    <row r="81" spans="2:29" x14ac:dyDescent="0.3">
      <c r="B81" s="58" t="s">
        <v>28</v>
      </c>
      <c r="C81" s="59" t="s">
        <v>29</v>
      </c>
      <c r="D81" s="58" t="s">
        <v>11</v>
      </c>
      <c r="E81" s="62" t="s">
        <v>4</v>
      </c>
      <c r="F81" s="62" t="s">
        <v>4</v>
      </c>
      <c r="G81" s="62" t="s">
        <v>4</v>
      </c>
      <c r="H81" s="62" t="s">
        <v>4</v>
      </c>
      <c r="I81" s="62" t="s">
        <v>4</v>
      </c>
      <c r="J81" s="62" t="s">
        <v>4</v>
      </c>
      <c r="K81" s="62" t="s">
        <v>4</v>
      </c>
      <c r="L81" s="62" t="s">
        <v>4</v>
      </c>
      <c r="M81" s="62" t="s">
        <v>4</v>
      </c>
      <c r="N81" s="62" t="s">
        <v>4</v>
      </c>
      <c r="O81" s="62" t="s">
        <v>4</v>
      </c>
      <c r="P81" s="62" t="s">
        <v>4</v>
      </c>
      <c r="Q81" s="62" t="s">
        <v>4</v>
      </c>
      <c r="R81" s="62" t="s">
        <v>4</v>
      </c>
      <c r="S81" s="62" t="s">
        <v>4</v>
      </c>
      <c r="T81" s="62" t="s">
        <v>4</v>
      </c>
      <c r="U81" s="62" t="s">
        <v>4</v>
      </c>
      <c r="V81" s="62" t="s">
        <v>4</v>
      </c>
      <c r="W81" s="62" t="s">
        <v>4</v>
      </c>
      <c r="X81" s="62" t="s">
        <v>4</v>
      </c>
      <c r="Y81" s="62" t="s">
        <v>4</v>
      </c>
      <c r="Z81" s="62" t="s">
        <v>4</v>
      </c>
      <c r="AA81" s="62" t="s">
        <v>4</v>
      </c>
      <c r="AB81" s="62" t="s">
        <v>4</v>
      </c>
      <c r="AC81" s="62" t="s">
        <v>4</v>
      </c>
    </row>
    <row r="82" spans="2:29" x14ac:dyDescent="0.3">
      <c r="B82" s="38" t="s">
        <v>30</v>
      </c>
      <c r="C82" s="39" t="s">
        <v>31</v>
      </c>
      <c r="D82" s="38" t="s">
        <v>6</v>
      </c>
      <c r="E82" s="40">
        <v>611</v>
      </c>
      <c r="F82" s="40">
        <v>690</v>
      </c>
      <c r="G82" s="40">
        <v>790</v>
      </c>
      <c r="H82" s="40">
        <v>829</v>
      </c>
      <c r="I82" s="40">
        <v>924</v>
      </c>
      <c r="J82" s="40">
        <v>977</v>
      </c>
      <c r="K82" s="40">
        <v>1187</v>
      </c>
      <c r="L82" s="40">
        <v>1518</v>
      </c>
      <c r="M82" s="40">
        <v>1825</v>
      </c>
      <c r="N82" s="40">
        <v>1929</v>
      </c>
      <c r="O82" s="40">
        <v>2145</v>
      </c>
      <c r="P82" s="40">
        <v>2246</v>
      </c>
      <c r="Q82" s="40">
        <v>2504</v>
      </c>
      <c r="R82" s="40">
        <v>2798</v>
      </c>
      <c r="S82" s="40">
        <v>2933</v>
      </c>
      <c r="T82" s="40">
        <v>3489</v>
      </c>
      <c r="U82" s="40">
        <v>4297</v>
      </c>
      <c r="V82" s="40">
        <v>5791</v>
      </c>
      <c r="W82" s="40">
        <v>7474</v>
      </c>
      <c r="X82" s="40">
        <v>8062</v>
      </c>
      <c r="Y82" s="40">
        <v>9384</v>
      </c>
      <c r="Z82" s="40">
        <v>10050</v>
      </c>
      <c r="AA82" s="40">
        <v>12320</v>
      </c>
      <c r="AB82" s="40">
        <v>14890</v>
      </c>
      <c r="AC82" s="40">
        <v>18840</v>
      </c>
    </row>
    <row r="83" spans="2:29" x14ac:dyDescent="0.3">
      <c r="B83" s="38" t="s">
        <v>30</v>
      </c>
      <c r="C83" s="39" t="s">
        <v>31</v>
      </c>
      <c r="D83" s="38" t="s">
        <v>7</v>
      </c>
      <c r="E83" s="40">
        <v>606</v>
      </c>
      <c r="F83" s="40">
        <v>687</v>
      </c>
      <c r="G83" s="40">
        <v>790</v>
      </c>
      <c r="H83" s="40">
        <v>830</v>
      </c>
      <c r="I83" s="40">
        <v>926</v>
      </c>
      <c r="J83" s="40">
        <v>980</v>
      </c>
      <c r="K83" s="40">
        <v>1191</v>
      </c>
      <c r="L83" s="40">
        <v>1517</v>
      </c>
      <c r="M83" s="40">
        <v>1813</v>
      </c>
      <c r="N83" s="40">
        <v>1912</v>
      </c>
      <c r="O83" s="40">
        <v>2116</v>
      </c>
      <c r="P83" s="40">
        <v>2211</v>
      </c>
      <c r="Q83" s="40">
        <v>2451</v>
      </c>
      <c r="R83" s="40">
        <v>2722</v>
      </c>
      <c r="S83" s="40">
        <v>2846</v>
      </c>
      <c r="T83" s="40">
        <v>3345</v>
      </c>
      <c r="U83" s="40">
        <v>4056</v>
      </c>
      <c r="V83" s="40">
        <v>5326</v>
      </c>
      <c r="W83" s="40">
        <v>6703</v>
      </c>
      <c r="X83" s="40">
        <v>7174</v>
      </c>
      <c r="Y83" s="40">
        <v>8213</v>
      </c>
      <c r="Z83" s="40">
        <v>8731</v>
      </c>
      <c r="AA83" s="40">
        <v>10450</v>
      </c>
      <c r="AB83" s="40">
        <v>12340</v>
      </c>
      <c r="AC83" s="40">
        <v>15130</v>
      </c>
    </row>
    <row r="84" spans="2:29" x14ac:dyDescent="0.3">
      <c r="B84" s="38" t="s">
        <v>30</v>
      </c>
      <c r="C84" s="39" t="s">
        <v>31</v>
      </c>
      <c r="D84" s="38" t="s">
        <v>8</v>
      </c>
      <c r="E84" s="40">
        <v>622</v>
      </c>
      <c r="F84" s="40">
        <v>699</v>
      </c>
      <c r="G84" s="40">
        <v>797</v>
      </c>
      <c r="H84" s="40">
        <v>835</v>
      </c>
      <c r="I84" s="40">
        <v>927</v>
      </c>
      <c r="J84" s="40">
        <v>978</v>
      </c>
      <c r="K84" s="40">
        <v>1182</v>
      </c>
      <c r="L84" s="40">
        <v>1501</v>
      </c>
      <c r="M84" s="40">
        <v>1795</v>
      </c>
      <c r="N84" s="40">
        <v>1894</v>
      </c>
      <c r="O84" s="40">
        <v>2101</v>
      </c>
      <c r="P84" s="40">
        <v>2197</v>
      </c>
      <c r="Q84" s="40">
        <v>2443</v>
      </c>
      <c r="R84" s="40">
        <v>2723</v>
      </c>
      <c r="S84" s="40">
        <v>2851</v>
      </c>
      <c r="T84" s="40">
        <v>3378</v>
      </c>
      <c r="U84" s="40">
        <v>4142</v>
      </c>
      <c r="V84" s="40">
        <v>5548</v>
      </c>
      <c r="W84" s="40">
        <v>7126</v>
      </c>
      <c r="X84" s="40">
        <v>7677</v>
      </c>
      <c r="Y84" s="40">
        <v>8911</v>
      </c>
      <c r="Z84" s="40">
        <v>9535</v>
      </c>
      <c r="AA84" s="40">
        <v>11640</v>
      </c>
      <c r="AB84" s="40">
        <v>14040</v>
      </c>
      <c r="AC84" s="40">
        <v>17700</v>
      </c>
    </row>
    <row r="85" spans="2:29" x14ac:dyDescent="0.3">
      <c r="B85" s="38" t="s">
        <v>30</v>
      </c>
      <c r="C85" s="39" t="s">
        <v>31</v>
      </c>
      <c r="D85" s="38" t="s">
        <v>9</v>
      </c>
      <c r="E85" s="40">
        <v>611</v>
      </c>
      <c r="F85" s="40">
        <v>692</v>
      </c>
      <c r="G85" s="40">
        <v>795</v>
      </c>
      <c r="H85" s="40">
        <v>834</v>
      </c>
      <c r="I85" s="40">
        <v>928</v>
      </c>
      <c r="J85" s="40">
        <v>981</v>
      </c>
      <c r="K85" s="40">
        <v>1187</v>
      </c>
      <c r="L85" s="40">
        <v>1503</v>
      </c>
      <c r="M85" s="40">
        <v>1787</v>
      </c>
      <c r="N85" s="40">
        <v>1882</v>
      </c>
      <c r="O85" s="40">
        <v>2078</v>
      </c>
      <c r="P85" s="40">
        <v>2168</v>
      </c>
      <c r="Q85" s="40">
        <v>2396</v>
      </c>
      <c r="R85" s="40">
        <v>2651</v>
      </c>
      <c r="S85" s="40">
        <v>2768</v>
      </c>
      <c r="T85" s="40">
        <v>3236</v>
      </c>
      <c r="U85" s="40">
        <v>3896</v>
      </c>
      <c r="V85" s="40">
        <v>5065</v>
      </c>
      <c r="W85" s="40">
        <v>6316</v>
      </c>
      <c r="X85" s="40">
        <v>6740</v>
      </c>
      <c r="Y85" s="40">
        <v>7673</v>
      </c>
      <c r="Z85" s="40">
        <v>8135</v>
      </c>
      <c r="AA85" s="40">
        <v>9656</v>
      </c>
      <c r="AB85" s="40">
        <v>11320</v>
      </c>
      <c r="AC85" s="40">
        <v>13750</v>
      </c>
    </row>
    <row r="86" spans="2:29" x14ac:dyDescent="0.3">
      <c r="B86" s="38" t="s">
        <v>30</v>
      </c>
      <c r="C86" s="39" t="s">
        <v>31</v>
      </c>
      <c r="D86" s="38" t="s">
        <v>10</v>
      </c>
      <c r="E86" s="40">
        <v>657</v>
      </c>
      <c r="F86" s="40">
        <v>742</v>
      </c>
      <c r="G86" s="40">
        <v>848</v>
      </c>
      <c r="H86" s="40">
        <v>888</v>
      </c>
      <c r="I86" s="40">
        <v>985</v>
      </c>
      <c r="J86" s="40">
        <v>1039</v>
      </c>
      <c r="K86" s="40">
        <v>1249</v>
      </c>
      <c r="L86" s="40">
        <v>1566</v>
      </c>
      <c r="M86" s="40">
        <v>1848</v>
      </c>
      <c r="N86" s="40">
        <v>1942</v>
      </c>
      <c r="O86" s="40">
        <v>2133</v>
      </c>
      <c r="P86" s="40">
        <v>2222</v>
      </c>
      <c r="Q86" s="40">
        <v>2443</v>
      </c>
      <c r="R86" s="40">
        <v>2690</v>
      </c>
      <c r="S86" s="40">
        <v>2801</v>
      </c>
      <c r="T86" s="40">
        <v>3248</v>
      </c>
      <c r="U86" s="40">
        <v>3871</v>
      </c>
      <c r="V86" s="40">
        <v>4954</v>
      </c>
      <c r="W86" s="40">
        <v>6093</v>
      </c>
      <c r="X86" s="40">
        <v>6476</v>
      </c>
      <c r="Y86" s="40">
        <v>7309</v>
      </c>
      <c r="Z86" s="40">
        <v>7719</v>
      </c>
      <c r="AA86" s="40">
        <v>9057</v>
      </c>
      <c r="AB86" s="40">
        <v>10500</v>
      </c>
      <c r="AC86" s="40">
        <v>12580</v>
      </c>
    </row>
    <row r="87" spans="2:29" x14ac:dyDescent="0.3">
      <c r="B87" s="58" t="s">
        <v>30</v>
      </c>
      <c r="C87" s="59" t="s">
        <v>31</v>
      </c>
      <c r="D87" s="58" t="s">
        <v>11</v>
      </c>
      <c r="E87" s="62">
        <v>657</v>
      </c>
      <c r="F87" s="62">
        <v>742</v>
      </c>
      <c r="G87" s="62">
        <v>848</v>
      </c>
      <c r="H87" s="62">
        <v>888</v>
      </c>
      <c r="I87" s="62">
        <v>985</v>
      </c>
      <c r="J87" s="62">
        <v>1039</v>
      </c>
      <c r="K87" s="62">
        <v>1249</v>
      </c>
      <c r="L87" s="62">
        <v>1566</v>
      </c>
      <c r="M87" s="62">
        <v>1848</v>
      </c>
      <c r="N87" s="62">
        <v>1942</v>
      </c>
      <c r="O87" s="62">
        <v>2133</v>
      </c>
      <c r="P87" s="62">
        <v>2222</v>
      </c>
      <c r="Q87" s="62">
        <v>2443</v>
      </c>
      <c r="R87" s="62">
        <v>2690</v>
      </c>
      <c r="S87" s="62">
        <v>2801</v>
      </c>
      <c r="T87" s="62">
        <v>3248</v>
      </c>
      <c r="U87" s="62">
        <v>3871</v>
      </c>
      <c r="V87" s="62">
        <v>4954</v>
      </c>
      <c r="W87" s="62">
        <v>6093</v>
      </c>
      <c r="X87" s="62">
        <v>6476</v>
      </c>
      <c r="Y87" s="62">
        <v>7309</v>
      </c>
      <c r="Z87" s="62">
        <v>7719</v>
      </c>
      <c r="AA87" s="62">
        <v>9057</v>
      </c>
      <c r="AB87" s="62">
        <v>10500</v>
      </c>
      <c r="AC87" s="62">
        <v>12580</v>
      </c>
    </row>
    <row r="88" spans="2:29" x14ac:dyDescent="0.3">
      <c r="B88" s="38" t="s">
        <v>32</v>
      </c>
      <c r="C88" s="39" t="s">
        <v>33</v>
      </c>
      <c r="D88" s="38" t="s">
        <v>6</v>
      </c>
      <c r="E88" s="52" t="s">
        <v>4</v>
      </c>
      <c r="F88" s="52" t="s">
        <v>4</v>
      </c>
      <c r="G88" s="52" t="s">
        <v>4</v>
      </c>
      <c r="H88" s="52" t="s">
        <v>4</v>
      </c>
      <c r="I88" s="52" t="s">
        <v>4</v>
      </c>
      <c r="J88" s="52" t="s">
        <v>4</v>
      </c>
      <c r="K88" s="52" t="s">
        <v>4</v>
      </c>
      <c r="L88" s="52" t="s">
        <v>4</v>
      </c>
      <c r="M88" s="52" t="s">
        <v>4</v>
      </c>
      <c r="N88" s="52" t="s">
        <v>4</v>
      </c>
      <c r="O88" s="52" t="s">
        <v>4</v>
      </c>
      <c r="P88" s="52" t="s">
        <v>4</v>
      </c>
      <c r="Q88" s="52" t="s">
        <v>4</v>
      </c>
      <c r="R88" s="52" t="s">
        <v>4</v>
      </c>
      <c r="S88" s="52" t="s">
        <v>4</v>
      </c>
      <c r="T88" s="52" t="s">
        <v>4</v>
      </c>
      <c r="U88" s="52" t="s">
        <v>4</v>
      </c>
      <c r="V88" s="52" t="s">
        <v>4</v>
      </c>
      <c r="W88" s="52" t="s">
        <v>4</v>
      </c>
      <c r="X88" s="52" t="s">
        <v>4</v>
      </c>
      <c r="Y88" s="52" t="s">
        <v>4</v>
      </c>
      <c r="Z88" s="52" t="s">
        <v>4</v>
      </c>
      <c r="AA88" s="52" t="s">
        <v>4</v>
      </c>
      <c r="AB88" s="52" t="s">
        <v>4</v>
      </c>
      <c r="AC88" s="52" t="s">
        <v>4</v>
      </c>
    </row>
    <row r="89" spans="2:29" x14ac:dyDescent="0.3">
      <c r="B89" s="38" t="s">
        <v>32</v>
      </c>
      <c r="C89" s="39" t="s">
        <v>33</v>
      </c>
      <c r="D89" s="38" t="s">
        <v>7</v>
      </c>
      <c r="E89" s="52" t="s">
        <v>4</v>
      </c>
      <c r="F89" s="52" t="s">
        <v>4</v>
      </c>
      <c r="G89" s="52" t="s">
        <v>4</v>
      </c>
      <c r="H89" s="52" t="s">
        <v>4</v>
      </c>
      <c r="I89" s="52" t="s">
        <v>4</v>
      </c>
      <c r="J89" s="52" t="s">
        <v>4</v>
      </c>
      <c r="K89" s="52" t="s">
        <v>4</v>
      </c>
      <c r="L89" s="52" t="s">
        <v>4</v>
      </c>
      <c r="M89" s="52" t="s">
        <v>4</v>
      </c>
      <c r="N89" s="52" t="s">
        <v>4</v>
      </c>
      <c r="O89" s="52" t="s">
        <v>4</v>
      </c>
      <c r="P89" s="52" t="s">
        <v>4</v>
      </c>
      <c r="Q89" s="52" t="s">
        <v>4</v>
      </c>
      <c r="R89" s="52" t="s">
        <v>4</v>
      </c>
      <c r="S89" s="52" t="s">
        <v>4</v>
      </c>
      <c r="T89" s="52" t="s">
        <v>4</v>
      </c>
      <c r="U89" s="52" t="s">
        <v>4</v>
      </c>
      <c r="V89" s="52" t="s">
        <v>4</v>
      </c>
      <c r="W89" s="52" t="s">
        <v>4</v>
      </c>
      <c r="X89" s="52" t="s">
        <v>4</v>
      </c>
      <c r="Y89" s="52" t="s">
        <v>4</v>
      </c>
      <c r="Z89" s="52" t="s">
        <v>4</v>
      </c>
      <c r="AA89" s="52" t="s">
        <v>4</v>
      </c>
      <c r="AB89" s="52" t="s">
        <v>4</v>
      </c>
      <c r="AC89" s="52" t="s">
        <v>4</v>
      </c>
    </row>
    <row r="90" spans="2:29" x14ac:dyDescent="0.3">
      <c r="B90" s="38" t="s">
        <v>32</v>
      </c>
      <c r="C90" s="39" t="s">
        <v>33</v>
      </c>
      <c r="D90" s="38" t="s">
        <v>8</v>
      </c>
      <c r="E90" s="52" t="s">
        <v>4</v>
      </c>
      <c r="F90" s="52" t="s">
        <v>4</v>
      </c>
      <c r="G90" s="52" t="s">
        <v>4</v>
      </c>
      <c r="H90" s="52" t="s">
        <v>4</v>
      </c>
      <c r="I90" s="52" t="s">
        <v>4</v>
      </c>
      <c r="J90" s="52" t="s">
        <v>4</v>
      </c>
      <c r="K90" s="52" t="s">
        <v>4</v>
      </c>
      <c r="L90" s="52" t="s">
        <v>4</v>
      </c>
      <c r="M90" s="52" t="s">
        <v>4</v>
      </c>
      <c r="N90" s="52" t="s">
        <v>4</v>
      </c>
      <c r="O90" s="52" t="s">
        <v>4</v>
      </c>
      <c r="P90" s="52" t="s">
        <v>4</v>
      </c>
      <c r="Q90" s="52" t="s">
        <v>4</v>
      </c>
      <c r="R90" s="52" t="s">
        <v>4</v>
      </c>
      <c r="S90" s="52" t="s">
        <v>4</v>
      </c>
      <c r="T90" s="52" t="s">
        <v>4</v>
      </c>
      <c r="U90" s="52" t="s">
        <v>4</v>
      </c>
      <c r="V90" s="52" t="s">
        <v>4</v>
      </c>
      <c r="W90" s="52" t="s">
        <v>4</v>
      </c>
      <c r="X90" s="52" t="s">
        <v>4</v>
      </c>
      <c r="Y90" s="52" t="s">
        <v>4</v>
      </c>
      <c r="Z90" s="52" t="s">
        <v>4</v>
      </c>
      <c r="AA90" s="52" t="s">
        <v>4</v>
      </c>
      <c r="AB90" s="52" t="s">
        <v>4</v>
      </c>
      <c r="AC90" s="52" t="s">
        <v>4</v>
      </c>
    </row>
    <row r="91" spans="2:29" x14ac:dyDescent="0.3">
      <c r="B91" s="38" t="s">
        <v>32</v>
      </c>
      <c r="C91" s="39" t="s">
        <v>33</v>
      </c>
      <c r="D91" s="38" t="s">
        <v>9</v>
      </c>
      <c r="E91" s="52" t="s">
        <v>4</v>
      </c>
      <c r="F91" s="52" t="s">
        <v>4</v>
      </c>
      <c r="G91" s="52" t="s">
        <v>4</v>
      </c>
      <c r="H91" s="52" t="s">
        <v>4</v>
      </c>
      <c r="I91" s="52" t="s">
        <v>4</v>
      </c>
      <c r="J91" s="52" t="s">
        <v>4</v>
      </c>
      <c r="K91" s="52" t="s">
        <v>4</v>
      </c>
      <c r="L91" s="52" t="s">
        <v>4</v>
      </c>
      <c r="M91" s="52" t="s">
        <v>4</v>
      </c>
      <c r="N91" s="52" t="s">
        <v>4</v>
      </c>
      <c r="O91" s="52" t="s">
        <v>4</v>
      </c>
      <c r="P91" s="52" t="s">
        <v>4</v>
      </c>
      <c r="Q91" s="52" t="s">
        <v>4</v>
      </c>
      <c r="R91" s="52" t="s">
        <v>4</v>
      </c>
      <c r="S91" s="52" t="s">
        <v>4</v>
      </c>
      <c r="T91" s="52" t="s">
        <v>4</v>
      </c>
      <c r="U91" s="52" t="s">
        <v>4</v>
      </c>
      <c r="V91" s="52" t="s">
        <v>4</v>
      </c>
      <c r="W91" s="52" t="s">
        <v>4</v>
      </c>
      <c r="X91" s="52" t="s">
        <v>4</v>
      </c>
      <c r="Y91" s="52" t="s">
        <v>4</v>
      </c>
      <c r="Z91" s="52" t="s">
        <v>4</v>
      </c>
      <c r="AA91" s="52" t="s">
        <v>4</v>
      </c>
      <c r="AB91" s="52" t="s">
        <v>4</v>
      </c>
      <c r="AC91" s="52" t="s">
        <v>4</v>
      </c>
    </row>
    <row r="92" spans="2:29" x14ac:dyDescent="0.3">
      <c r="B92" s="38" t="s">
        <v>32</v>
      </c>
      <c r="C92" s="39" t="s">
        <v>33</v>
      </c>
      <c r="D92" s="38" t="s">
        <v>10</v>
      </c>
      <c r="E92" s="52" t="s">
        <v>4</v>
      </c>
      <c r="F92" s="52" t="s">
        <v>4</v>
      </c>
      <c r="G92" s="52" t="s">
        <v>4</v>
      </c>
      <c r="H92" s="52" t="s">
        <v>4</v>
      </c>
      <c r="I92" s="52" t="s">
        <v>4</v>
      </c>
      <c r="J92" s="52" t="s">
        <v>4</v>
      </c>
      <c r="K92" s="52" t="s">
        <v>4</v>
      </c>
      <c r="L92" s="52" t="s">
        <v>4</v>
      </c>
      <c r="M92" s="52" t="s">
        <v>4</v>
      </c>
      <c r="N92" s="52" t="s">
        <v>4</v>
      </c>
      <c r="O92" s="52" t="s">
        <v>4</v>
      </c>
      <c r="P92" s="52" t="s">
        <v>4</v>
      </c>
      <c r="Q92" s="52" t="s">
        <v>4</v>
      </c>
      <c r="R92" s="52" t="s">
        <v>4</v>
      </c>
      <c r="S92" s="52" t="s">
        <v>4</v>
      </c>
      <c r="T92" s="52" t="s">
        <v>4</v>
      </c>
      <c r="U92" s="52" t="s">
        <v>4</v>
      </c>
      <c r="V92" s="52" t="s">
        <v>4</v>
      </c>
      <c r="W92" s="52" t="s">
        <v>4</v>
      </c>
      <c r="X92" s="52" t="s">
        <v>4</v>
      </c>
      <c r="Y92" s="52" t="s">
        <v>4</v>
      </c>
      <c r="Z92" s="52" t="s">
        <v>4</v>
      </c>
      <c r="AA92" s="52" t="s">
        <v>4</v>
      </c>
      <c r="AB92" s="52" t="s">
        <v>4</v>
      </c>
      <c r="AC92" s="52" t="s">
        <v>4</v>
      </c>
    </row>
    <row r="93" spans="2:29" x14ac:dyDescent="0.3">
      <c r="B93" s="58" t="s">
        <v>32</v>
      </c>
      <c r="C93" s="59" t="s">
        <v>33</v>
      </c>
      <c r="D93" s="58" t="s">
        <v>11</v>
      </c>
      <c r="E93" s="60" t="s">
        <v>4</v>
      </c>
      <c r="F93" s="60" t="s">
        <v>4</v>
      </c>
      <c r="G93" s="60" t="s">
        <v>4</v>
      </c>
      <c r="H93" s="60" t="s">
        <v>4</v>
      </c>
      <c r="I93" s="60" t="s">
        <v>4</v>
      </c>
      <c r="J93" s="60" t="s">
        <v>4</v>
      </c>
      <c r="K93" s="60" t="s">
        <v>4</v>
      </c>
      <c r="L93" s="60" t="s">
        <v>4</v>
      </c>
      <c r="M93" s="60" t="s">
        <v>4</v>
      </c>
      <c r="N93" s="60" t="s">
        <v>4</v>
      </c>
      <c r="O93" s="60" t="s">
        <v>4</v>
      </c>
      <c r="P93" s="60" t="s">
        <v>4</v>
      </c>
      <c r="Q93" s="60" t="s">
        <v>4</v>
      </c>
      <c r="R93" s="60" t="s">
        <v>4</v>
      </c>
      <c r="S93" s="60" t="s">
        <v>4</v>
      </c>
      <c r="T93" s="60" t="s">
        <v>4</v>
      </c>
      <c r="U93" s="60" t="s">
        <v>4</v>
      </c>
      <c r="V93" s="60" t="s">
        <v>4</v>
      </c>
      <c r="W93" s="60" t="s">
        <v>4</v>
      </c>
      <c r="X93" s="60" t="s">
        <v>4</v>
      </c>
      <c r="Y93" s="60" t="s">
        <v>4</v>
      </c>
      <c r="Z93" s="60" t="s">
        <v>4</v>
      </c>
      <c r="AA93" s="60" t="s">
        <v>4</v>
      </c>
      <c r="AB93" s="60" t="s">
        <v>4</v>
      </c>
      <c r="AC93" s="60" t="s">
        <v>4</v>
      </c>
    </row>
    <row r="94" spans="2:29" x14ac:dyDescent="0.3">
      <c r="B94" s="38" t="s">
        <v>34</v>
      </c>
      <c r="C94" s="39" t="s">
        <v>35</v>
      </c>
      <c r="D94" s="38" t="s">
        <v>6</v>
      </c>
      <c r="E94" s="40">
        <v>5021</v>
      </c>
      <c r="F94" s="40">
        <v>5382</v>
      </c>
      <c r="G94" s="40">
        <v>5827</v>
      </c>
      <c r="H94" s="40">
        <v>5994</v>
      </c>
      <c r="I94" s="40">
        <v>6393</v>
      </c>
      <c r="J94" s="40">
        <v>6611</v>
      </c>
      <c r="K94" s="40">
        <v>7450</v>
      </c>
      <c r="L94" s="40">
        <v>8692</v>
      </c>
      <c r="M94" s="40">
        <v>9778</v>
      </c>
      <c r="N94" s="40">
        <v>10130</v>
      </c>
      <c r="O94" s="40">
        <v>10860</v>
      </c>
      <c r="P94" s="40">
        <v>11190</v>
      </c>
      <c r="Q94" s="40">
        <v>12030</v>
      </c>
      <c r="R94" s="40">
        <v>12950</v>
      </c>
      <c r="S94" s="40">
        <v>13370</v>
      </c>
      <c r="T94" s="40">
        <v>15030</v>
      </c>
      <c r="U94" s="40">
        <v>17340</v>
      </c>
      <c r="V94" s="40">
        <v>21340</v>
      </c>
      <c r="W94" s="40">
        <v>25570</v>
      </c>
      <c r="X94" s="40">
        <v>26990</v>
      </c>
      <c r="Y94" s="40">
        <v>30100</v>
      </c>
      <c r="Z94" s="40">
        <v>31640</v>
      </c>
      <c r="AA94" s="40">
        <v>36690</v>
      </c>
      <c r="AB94" s="40">
        <v>42180</v>
      </c>
      <c r="AC94" s="40">
        <v>50230</v>
      </c>
    </row>
    <row r="95" spans="2:29" x14ac:dyDescent="0.3">
      <c r="B95" s="38" t="s">
        <v>34</v>
      </c>
      <c r="C95" s="39" t="s">
        <v>35</v>
      </c>
      <c r="D95" s="38" t="s">
        <v>7</v>
      </c>
      <c r="E95" s="40">
        <v>5082</v>
      </c>
      <c r="F95" s="40">
        <v>5434</v>
      </c>
      <c r="G95" s="40">
        <v>5870</v>
      </c>
      <c r="H95" s="40">
        <v>6033</v>
      </c>
      <c r="I95" s="40">
        <v>6425</v>
      </c>
      <c r="J95" s="40">
        <v>6639</v>
      </c>
      <c r="K95" s="40">
        <v>7465</v>
      </c>
      <c r="L95" s="40">
        <v>8690</v>
      </c>
      <c r="M95" s="40">
        <v>9765</v>
      </c>
      <c r="N95" s="40">
        <v>10120</v>
      </c>
      <c r="O95" s="40">
        <v>10840</v>
      </c>
      <c r="P95" s="40">
        <v>11170</v>
      </c>
      <c r="Q95" s="40">
        <v>12000</v>
      </c>
      <c r="R95" s="40">
        <v>12920</v>
      </c>
      <c r="S95" s="40">
        <v>13340</v>
      </c>
      <c r="T95" s="40">
        <v>15000</v>
      </c>
      <c r="U95" s="40">
        <v>17320</v>
      </c>
      <c r="V95" s="40">
        <v>21360</v>
      </c>
      <c r="W95" s="40">
        <v>25650</v>
      </c>
      <c r="X95" s="40">
        <v>27100</v>
      </c>
      <c r="Y95" s="40">
        <v>30270</v>
      </c>
      <c r="Z95" s="40">
        <v>31850</v>
      </c>
      <c r="AA95" s="40">
        <v>37030</v>
      </c>
      <c r="AB95" s="40">
        <v>42690</v>
      </c>
      <c r="AC95" s="40">
        <v>51030</v>
      </c>
    </row>
    <row r="96" spans="2:29" x14ac:dyDescent="0.3">
      <c r="B96" s="38" t="s">
        <v>34</v>
      </c>
      <c r="C96" s="39" t="s">
        <v>35</v>
      </c>
      <c r="D96" s="38" t="s">
        <v>8</v>
      </c>
      <c r="E96" s="40">
        <v>5041</v>
      </c>
      <c r="F96" s="40">
        <v>5405</v>
      </c>
      <c r="G96" s="40">
        <v>5852</v>
      </c>
      <c r="H96" s="40">
        <v>6019</v>
      </c>
      <c r="I96" s="40">
        <v>6418</v>
      </c>
      <c r="J96" s="40">
        <v>6634</v>
      </c>
      <c r="K96" s="40">
        <v>7466</v>
      </c>
      <c r="L96" s="40">
        <v>8687</v>
      </c>
      <c r="M96" s="40">
        <v>9746</v>
      </c>
      <c r="N96" s="40">
        <v>10090</v>
      </c>
      <c r="O96" s="40">
        <v>10800</v>
      </c>
      <c r="P96" s="40">
        <v>11120</v>
      </c>
      <c r="Q96" s="40">
        <v>11920</v>
      </c>
      <c r="R96" s="40">
        <v>12800</v>
      </c>
      <c r="S96" s="40">
        <v>13200</v>
      </c>
      <c r="T96" s="40">
        <v>14780</v>
      </c>
      <c r="U96" s="40">
        <v>16960</v>
      </c>
      <c r="V96" s="40">
        <v>20700</v>
      </c>
      <c r="W96" s="40">
        <v>24590</v>
      </c>
      <c r="X96" s="40">
        <v>25890</v>
      </c>
      <c r="Y96" s="40">
        <v>28730</v>
      </c>
      <c r="Z96" s="40">
        <v>30120</v>
      </c>
      <c r="AA96" s="40">
        <v>34660</v>
      </c>
      <c r="AB96" s="40">
        <v>39550</v>
      </c>
      <c r="AC96" s="40">
        <v>46640</v>
      </c>
    </row>
    <row r="97" spans="2:29" x14ac:dyDescent="0.3">
      <c r="B97" s="38" t="s">
        <v>34</v>
      </c>
      <c r="C97" s="39" t="s">
        <v>35</v>
      </c>
      <c r="D97" s="38" t="s">
        <v>9</v>
      </c>
      <c r="E97" s="40">
        <v>5085</v>
      </c>
      <c r="F97" s="40">
        <v>5443</v>
      </c>
      <c r="G97" s="40">
        <v>5883</v>
      </c>
      <c r="H97" s="40">
        <v>6047</v>
      </c>
      <c r="I97" s="40">
        <v>6441</v>
      </c>
      <c r="J97" s="40">
        <v>6655</v>
      </c>
      <c r="K97" s="40">
        <v>7476</v>
      </c>
      <c r="L97" s="40">
        <v>8685</v>
      </c>
      <c r="M97" s="40">
        <v>9737</v>
      </c>
      <c r="N97" s="40">
        <v>10080</v>
      </c>
      <c r="O97" s="40">
        <v>10780</v>
      </c>
      <c r="P97" s="40">
        <v>11100</v>
      </c>
      <c r="Q97" s="40">
        <v>11900</v>
      </c>
      <c r="R97" s="40">
        <v>12780</v>
      </c>
      <c r="S97" s="40">
        <v>13180</v>
      </c>
      <c r="T97" s="40">
        <v>14760</v>
      </c>
      <c r="U97" s="40">
        <v>16950</v>
      </c>
      <c r="V97" s="40">
        <v>20710</v>
      </c>
      <c r="W97" s="40">
        <v>24650</v>
      </c>
      <c r="X97" s="40">
        <v>25970</v>
      </c>
      <c r="Y97" s="40">
        <v>28840</v>
      </c>
      <c r="Z97" s="40">
        <v>30260</v>
      </c>
      <c r="AA97" s="40">
        <v>34890</v>
      </c>
      <c r="AB97" s="40">
        <v>39900</v>
      </c>
      <c r="AC97" s="40">
        <v>47180</v>
      </c>
    </row>
    <row r="98" spans="2:29" x14ac:dyDescent="0.3">
      <c r="B98" s="38" t="s">
        <v>34</v>
      </c>
      <c r="C98" s="39" t="s">
        <v>35</v>
      </c>
      <c r="D98" s="38" t="s">
        <v>10</v>
      </c>
      <c r="E98" s="40">
        <v>5022</v>
      </c>
      <c r="F98" s="40">
        <v>5323</v>
      </c>
      <c r="G98" s="40">
        <v>5697</v>
      </c>
      <c r="H98" s="40">
        <v>5838</v>
      </c>
      <c r="I98" s="40">
        <v>6175</v>
      </c>
      <c r="J98" s="40">
        <v>6360</v>
      </c>
      <c r="K98" s="40">
        <v>7074</v>
      </c>
      <c r="L98" s="40">
        <v>8139</v>
      </c>
      <c r="M98" s="40">
        <v>9077</v>
      </c>
      <c r="N98" s="40">
        <v>9386</v>
      </c>
      <c r="O98" s="40">
        <v>10020</v>
      </c>
      <c r="P98" s="40">
        <v>10310</v>
      </c>
      <c r="Q98" s="40">
        <v>11040</v>
      </c>
      <c r="R98" s="40">
        <v>11850</v>
      </c>
      <c r="S98" s="40">
        <v>12210</v>
      </c>
      <c r="T98" s="40">
        <v>13680</v>
      </c>
      <c r="U98" s="40">
        <v>15730</v>
      </c>
      <c r="V98" s="40">
        <v>19330</v>
      </c>
      <c r="W98" s="40">
        <v>23180</v>
      </c>
      <c r="X98" s="40">
        <v>24480</v>
      </c>
      <c r="Y98" s="40">
        <v>27360</v>
      </c>
      <c r="Z98" s="40">
        <v>28780</v>
      </c>
      <c r="AA98" s="40">
        <v>33500</v>
      </c>
      <c r="AB98" s="40">
        <v>38680</v>
      </c>
      <c r="AC98" s="40">
        <v>46370</v>
      </c>
    </row>
    <row r="99" spans="2:29" x14ac:dyDescent="0.3">
      <c r="B99" s="58" t="s">
        <v>34</v>
      </c>
      <c r="C99" s="59" t="s">
        <v>35</v>
      </c>
      <c r="D99" s="58" t="s">
        <v>11</v>
      </c>
      <c r="E99" s="62">
        <v>5259</v>
      </c>
      <c r="F99" s="62">
        <v>5527</v>
      </c>
      <c r="G99" s="62">
        <v>5863</v>
      </c>
      <c r="H99" s="62">
        <v>5991</v>
      </c>
      <c r="I99" s="62">
        <v>6300</v>
      </c>
      <c r="J99" s="62">
        <v>6469</v>
      </c>
      <c r="K99" s="62">
        <v>7133</v>
      </c>
      <c r="L99" s="62">
        <v>8138</v>
      </c>
      <c r="M99" s="62">
        <v>9037</v>
      </c>
      <c r="N99" s="62">
        <v>9335</v>
      </c>
      <c r="O99" s="62">
        <v>9948</v>
      </c>
      <c r="P99" s="62">
        <v>10230</v>
      </c>
      <c r="Q99" s="62">
        <v>10940</v>
      </c>
      <c r="R99" s="62">
        <v>11750</v>
      </c>
      <c r="S99" s="62">
        <v>12110</v>
      </c>
      <c r="T99" s="62">
        <v>13580</v>
      </c>
      <c r="U99" s="62">
        <v>15660</v>
      </c>
      <c r="V99" s="62">
        <v>19380</v>
      </c>
      <c r="W99" s="62">
        <v>23440</v>
      </c>
      <c r="X99" s="62">
        <v>24840</v>
      </c>
      <c r="Y99" s="62">
        <v>27930</v>
      </c>
      <c r="Z99" s="62">
        <v>29490</v>
      </c>
      <c r="AA99" s="62">
        <v>34680</v>
      </c>
      <c r="AB99" s="62">
        <v>40500</v>
      </c>
      <c r="AC99" s="62">
        <v>49300</v>
      </c>
    </row>
    <row r="100" spans="2:29" x14ac:dyDescent="0.3">
      <c r="B100" s="38" t="s">
        <v>40</v>
      </c>
      <c r="C100" s="39" t="s">
        <v>41</v>
      </c>
      <c r="D100" s="38" t="s">
        <v>6</v>
      </c>
      <c r="E100" s="40" t="s">
        <v>4</v>
      </c>
      <c r="F100" s="40" t="s">
        <v>4</v>
      </c>
      <c r="G100" s="40" t="s">
        <v>4</v>
      </c>
      <c r="H100" s="40" t="s">
        <v>4</v>
      </c>
      <c r="I100" s="40" t="s">
        <v>4</v>
      </c>
      <c r="J100" s="40" t="s">
        <v>4</v>
      </c>
      <c r="K100" s="40" t="s">
        <v>4</v>
      </c>
      <c r="L100" s="40" t="s">
        <v>4</v>
      </c>
      <c r="M100" s="40" t="s">
        <v>4</v>
      </c>
      <c r="N100" s="40" t="s">
        <v>4</v>
      </c>
      <c r="O100" s="40" t="s">
        <v>4</v>
      </c>
      <c r="P100" s="40" t="s">
        <v>4</v>
      </c>
      <c r="Q100" s="40" t="s">
        <v>4</v>
      </c>
      <c r="R100" s="40" t="s">
        <v>4</v>
      </c>
      <c r="S100" s="40" t="s">
        <v>4</v>
      </c>
      <c r="T100" s="40" t="s">
        <v>4</v>
      </c>
      <c r="U100" s="40" t="s">
        <v>4</v>
      </c>
      <c r="V100" s="40" t="s">
        <v>4</v>
      </c>
      <c r="W100" s="40" t="s">
        <v>4</v>
      </c>
      <c r="X100" s="40" t="s">
        <v>4</v>
      </c>
      <c r="Y100" s="40" t="s">
        <v>4</v>
      </c>
      <c r="Z100" s="40" t="s">
        <v>4</v>
      </c>
      <c r="AA100" s="40" t="s">
        <v>4</v>
      </c>
      <c r="AB100" s="40" t="s">
        <v>4</v>
      </c>
      <c r="AC100" s="40" t="s">
        <v>4</v>
      </c>
    </row>
    <row r="101" spans="2:29" x14ac:dyDescent="0.3">
      <c r="B101" s="38" t="s">
        <v>40</v>
      </c>
      <c r="C101" s="39" t="s">
        <v>41</v>
      </c>
      <c r="D101" s="38" t="s">
        <v>7</v>
      </c>
      <c r="E101" s="40" t="s">
        <v>4</v>
      </c>
      <c r="F101" s="40" t="s">
        <v>4</v>
      </c>
      <c r="G101" s="40" t="s">
        <v>4</v>
      </c>
      <c r="H101" s="40" t="s">
        <v>4</v>
      </c>
      <c r="I101" s="40" t="s">
        <v>4</v>
      </c>
      <c r="J101" s="40" t="s">
        <v>4</v>
      </c>
      <c r="K101" s="40" t="s">
        <v>4</v>
      </c>
      <c r="L101" s="40" t="s">
        <v>4</v>
      </c>
      <c r="M101" s="40" t="s">
        <v>4</v>
      </c>
      <c r="N101" s="40" t="s">
        <v>4</v>
      </c>
      <c r="O101" s="40" t="s">
        <v>4</v>
      </c>
      <c r="P101" s="40" t="s">
        <v>4</v>
      </c>
      <c r="Q101" s="40" t="s">
        <v>4</v>
      </c>
      <c r="R101" s="40" t="s">
        <v>4</v>
      </c>
      <c r="S101" s="40" t="s">
        <v>4</v>
      </c>
      <c r="T101" s="40" t="s">
        <v>4</v>
      </c>
      <c r="U101" s="40" t="s">
        <v>4</v>
      </c>
      <c r="V101" s="40" t="s">
        <v>4</v>
      </c>
      <c r="W101" s="40" t="s">
        <v>4</v>
      </c>
      <c r="X101" s="40" t="s">
        <v>4</v>
      </c>
      <c r="Y101" s="40" t="s">
        <v>4</v>
      </c>
      <c r="Z101" s="40" t="s">
        <v>4</v>
      </c>
      <c r="AA101" s="40" t="s">
        <v>4</v>
      </c>
      <c r="AB101" s="40" t="s">
        <v>4</v>
      </c>
      <c r="AC101" s="40" t="s">
        <v>4</v>
      </c>
    </row>
    <row r="102" spans="2:29" x14ac:dyDescent="0.3">
      <c r="B102" s="38" t="s">
        <v>40</v>
      </c>
      <c r="C102" s="39" t="s">
        <v>41</v>
      </c>
      <c r="D102" s="38" t="s">
        <v>8</v>
      </c>
      <c r="E102" s="40" t="s">
        <v>4</v>
      </c>
      <c r="F102" s="40" t="s">
        <v>4</v>
      </c>
      <c r="G102" s="40" t="s">
        <v>4</v>
      </c>
      <c r="H102" s="40" t="s">
        <v>4</v>
      </c>
      <c r="I102" s="40" t="s">
        <v>4</v>
      </c>
      <c r="J102" s="40" t="s">
        <v>4</v>
      </c>
      <c r="K102" s="40" t="s">
        <v>4</v>
      </c>
      <c r="L102" s="40" t="s">
        <v>4</v>
      </c>
      <c r="M102" s="40" t="s">
        <v>4</v>
      </c>
      <c r="N102" s="40" t="s">
        <v>4</v>
      </c>
      <c r="O102" s="40" t="s">
        <v>4</v>
      </c>
      <c r="P102" s="40" t="s">
        <v>4</v>
      </c>
      <c r="Q102" s="40" t="s">
        <v>4</v>
      </c>
      <c r="R102" s="40" t="s">
        <v>4</v>
      </c>
      <c r="S102" s="40" t="s">
        <v>4</v>
      </c>
      <c r="T102" s="40" t="s">
        <v>4</v>
      </c>
      <c r="U102" s="40" t="s">
        <v>4</v>
      </c>
      <c r="V102" s="40" t="s">
        <v>4</v>
      </c>
      <c r="W102" s="40" t="s">
        <v>4</v>
      </c>
      <c r="X102" s="40" t="s">
        <v>4</v>
      </c>
      <c r="Y102" s="40" t="s">
        <v>4</v>
      </c>
      <c r="Z102" s="40" t="s">
        <v>4</v>
      </c>
      <c r="AA102" s="40" t="s">
        <v>4</v>
      </c>
      <c r="AB102" s="40" t="s">
        <v>4</v>
      </c>
      <c r="AC102" s="40" t="s">
        <v>4</v>
      </c>
    </row>
    <row r="103" spans="2:29" x14ac:dyDescent="0.3">
      <c r="B103" s="38" t="s">
        <v>40</v>
      </c>
      <c r="C103" s="39" t="s">
        <v>41</v>
      </c>
      <c r="D103" s="38" t="s">
        <v>9</v>
      </c>
      <c r="E103" s="40" t="s">
        <v>4</v>
      </c>
      <c r="F103" s="40" t="s">
        <v>4</v>
      </c>
      <c r="G103" s="40" t="s">
        <v>4</v>
      </c>
      <c r="H103" s="40" t="s">
        <v>4</v>
      </c>
      <c r="I103" s="40" t="s">
        <v>4</v>
      </c>
      <c r="J103" s="40" t="s">
        <v>4</v>
      </c>
      <c r="K103" s="40" t="s">
        <v>4</v>
      </c>
      <c r="L103" s="40" t="s">
        <v>4</v>
      </c>
      <c r="M103" s="40" t="s">
        <v>4</v>
      </c>
      <c r="N103" s="40" t="s">
        <v>4</v>
      </c>
      <c r="O103" s="40" t="s">
        <v>4</v>
      </c>
      <c r="P103" s="40" t="s">
        <v>4</v>
      </c>
      <c r="Q103" s="40" t="s">
        <v>4</v>
      </c>
      <c r="R103" s="40" t="s">
        <v>4</v>
      </c>
      <c r="S103" s="40" t="s">
        <v>4</v>
      </c>
      <c r="T103" s="40" t="s">
        <v>4</v>
      </c>
      <c r="U103" s="40" t="s">
        <v>4</v>
      </c>
      <c r="V103" s="40" t="s">
        <v>4</v>
      </c>
      <c r="W103" s="40" t="s">
        <v>4</v>
      </c>
      <c r="X103" s="40" t="s">
        <v>4</v>
      </c>
      <c r="Y103" s="40" t="s">
        <v>4</v>
      </c>
      <c r="Z103" s="40" t="s">
        <v>4</v>
      </c>
      <c r="AA103" s="40" t="s">
        <v>4</v>
      </c>
      <c r="AB103" s="40" t="s">
        <v>4</v>
      </c>
      <c r="AC103" s="40" t="s">
        <v>4</v>
      </c>
    </row>
    <row r="104" spans="2:29" x14ac:dyDescent="0.3">
      <c r="B104" s="38" t="s">
        <v>40</v>
      </c>
      <c r="C104" s="39" t="s">
        <v>41</v>
      </c>
      <c r="D104" s="38" t="s">
        <v>10</v>
      </c>
      <c r="E104" s="40" t="s">
        <v>4</v>
      </c>
      <c r="F104" s="40" t="s">
        <v>4</v>
      </c>
      <c r="G104" s="40" t="s">
        <v>4</v>
      </c>
      <c r="H104" s="40" t="s">
        <v>4</v>
      </c>
      <c r="I104" s="40" t="s">
        <v>4</v>
      </c>
      <c r="J104" s="40" t="s">
        <v>4</v>
      </c>
      <c r="K104" s="40" t="s">
        <v>4</v>
      </c>
      <c r="L104" s="40" t="s">
        <v>4</v>
      </c>
      <c r="M104" s="40" t="s">
        <v>4</v>
      </c>
      <c r="N104" s="40" t="s">
        <v>4</v>
      </c>
      <c r="O104" s="40" t="s">
        <v>4</v>
      </c>
      <c r="P104" s="40" t="s">
        <v>4</v>
      </c>
      <c r="Q104" s="40" t="s">
        <v>4</v>
      </c>
      <c r="R104" s="40" t="s">
        <v>4</v>
      </c>
      <c r="S104" s="40" t="s">
        <v>4</v>
      </c>
      <c r="T104" s="40" t="s">
        <v>4</v>
      </c>
      <c r="U104" s="40" t="s">
        <v>4</v>
      </c>
      <c r="V104" s="40" t="s">
        <v>4</v>
      </c>
      <c r="W104" s="40" t="s">
        <v>4</v>
      </c>
      <c r="X104" s="40" t="s">
        <v>4</v>
      </c>
      <c r="Y104" s="40" t="s">
        <v>4</v>
      </c>
      <c r="Z104" s="40" t="s">
        <v>4</v>
      </c>
      <c r="AA104" s="40" t="s">
        <v>4</v>
      </c>
      <c r="AB104" s="40" t="s">
        <v>4</v>
      </c>
      <c r="AC104" s="40" t="s">
        <v>4</v>
      </c>
    </row>
    <row r="105" spans="2:29" x14ac:dyDescent="0.3">
      <c r="B105" s="58" t="s">
        <v>40</v>
      </c>
      <c r="C105" s="59" t="s">
        <v>41</v>
      </c>
      <c r="D105" s="58" t="s">
        <v>11</v>
      </c>
      <c r="E105" s="62" t="s">
        <v>4</v>
      </c>
      <c r="F105" s="62" t="s">
        <v>4</v>
      </c>
      <c r="G105" s="62" t="s">
        <v>4</v>
      </c>
      <c r="H105" s="62" t="s">
        <v>4</v>
      </c>
      <c r="I105" s="62" t="s">
        <v>4</v>
      </c>
      <c r="J105" s="62" t="s">
        <v>4</v>
      </c>
      <c r="K105" s="62" t="s">
        <v>4</v>
      </c>
      <c r="L105" s="62" t="s">
        <v>4</v>
      </c>
      <c r="M105" s="62" t="s">
        <v>4</v>
      </c>
      <c r="N105" s="62" t="s">
        <v>4</v>
      </c>
      <c r="O105" s="62" t="s">
        <v>4</v>
      </c>
      <c r="P105" s="62" t="s">
        <v>4</v>
      </c>
      <c r="Q105" s="62" t="s">
        <v>4</v>
      </c>
      <c r="R105" s="62" t="s">
        <v>4</v>
      </c>
      <c r="S105" s="62" t="s">
        <v>4</v>
      </c>
      <c r="T105" s="62" t="s">
        <v>4</v>
      </c>
      <c r="U105" s="62" t="s">
        <v>4</v>
      </c>
      <c r="V105" s="62" t="s">
        <v>4</v>
      </c>
      <c r="W105" s="62" t="s">
        <v>4</v>
      </c>
      <c r="X105" s="62" t="s">
        <v>4</v>
      </c>
      <c r="Y105" s="62" t="s">
        <v>4</v>
      </c>
      <c r="Z105" s="62" t="s">
        <v>4</v>
      </c>
      <c r="AA105" s="62" t="s">
        <v>4</v>
      </c>
      <c r="AB105" s="62" t="s">
        <v>4</v>
      </c>
      <c r="AC105" s="62" t="s">
        <v>4</v>
      </c>
    </row>
    <row r="106" spans="2:29" x14ac:dyDescent="0.3">
      <c r="B106" s="38" t="s">
        <v>36</v>
      </c>
      <c r="C106" s="39" t="s">
        <v>37</v>
      </c>
      <c r="D106" s="38" t="s">
        <v>6</v>
      </c>
      <c r="E106" s="52" t="s">
        <v>4</v>
      </c>
      <c r="F106" s="52" t="s">
        <v>4</v>
      </c>
      <c r="G106" s="52" t="s">
        <v>4</v>
      </c>
      <c r="H106" s="52" t="s">
        <v>4</v>
      </c>
      <c r="I106" s="52" t="s">
        <v>4</v>
      </c>
      <c r="J106" s="52" t="s">
        <v>4</v>
      </c>
      <c r="K106" s="52" t="s">
        <v>4</v>
      </c>
      <c r="L106" s="52" t="s">
        <v>4</v>
      </c>
      <c r="M106" s="52" t="s">
        <v>4</v>
      </c>
      <c r="N106" s="52" t="s">
        <v>4</v>
      </c>
      <c r="O106" s="52" t="s">
        <v>4</v>
      </c>
      <c r="P106" s="52" t="s">
        <v>4</v>
      </c>
      <c r="Q106" s="52" t="s">
        <v>4</v>
      </c>
      <c r="R106" s="52" t="s">
        <v>4</v>
      </c>
      <c r="S106" s="52" t="s">
        <v>4</v>
      </c>
      <c r="T106" s="52" t="s">
        <v>4</v>
      </c>
      <c r="U106" s="52" t="s">
        <v>4</v>
      </c>
      <c r="V106" s="52" t="s">
        <v>4</v>
      </c>
      <c r="W106" s="52" t="s">
        <v>4</v>
      </c>
      <c r="X106" s="52" t="s">
        <v>4</v>
      </c>
      <c r="Y106" s="52" t="s">
        <v>4</v>
      </c>
      <c r="Z106" s="52" t="s">
        <v>4</v>
      </c>
      <c r="AA106" s="52" t="s">
        <v>4</v>
      </c>
      <c r="AB106" s="52" t="s">
        <v>4</v>
      </c>
      <c r="AC106" s="52" t="s">
        <v>4</v>
      </c>
    </row>
    <row r="107" spans="2:29" x14ac:dyDescent="0.3">
      <c r="B107" s="38" t="s">
        <v>36</v>
      </c>
      <c r="C107" s="39" t="s">
        <v>37</v>
      </c>
      <c r="D107" s="38" t="s">
        <v>7</v>
      </c>
      <c r="E107" s="52" t="s">
        <v>4</v>
      </c>
      <c r="F107" s="52" t="s">
        <v>4</v>
      </c>
      <c r="G107" s="52" t="s">
        <v>4</v>
      </c>
      <c r="H107" s="52" t="s">
        <v>4</v>
      </c>
      <c r="I107" s="52" t="s">
        <v>4</v>
      </c>
      <c r="J107" s="52" t="s">
        <v>4</v>
      </c>
      <c r="K107" s="52" t="s">
        <v>4</v>
      </c>
      <c r="L107" s="52" t="s">
        <v>4</v>
      </c>
      <c r="M107" s="52" t="s">
        <v>4</v>
      </c>
      <c r="N107" s="52" t="s">
        <v>4</v>
      </c>
      <c r="O107" s="52" t="s">
        <v>4</v>
      </c>
      <c r="P107" s="52" t="s">
        <v>4</v>
      </c>
      <c r="Q107" s="52" t="s">
        <v>4</v>
      </c>
      <c r="R107" s="52" t="s">
        <v>4</v>
      </c>
      <c r="S107" s="52" t="s">
        <v>4</v>
      </c>
      <c r="T107" s="52" t="s">
        <v>4</v>
      </c>
      <c r="U107" s="52" t="s">
        <v>4</v>
      </c>
      <c r="V107" s="52" t="s">
        <v>4</v>
      </c>
      <c r="W107" s="52" t="s">
        <v>4</v>
      </c>
      <c r="X107" s="52" t="s">
        <v>4</v>
      </c>
      <c r="Y107" s="52" t="s">
        <v>4</v>
      </c>
      <c r="Z107" s="52" t="s">
        <v>4</v>
      </c>
      <c r="AA107" s="52" t="s">
        <v>4</v>
      </c>
      <c r="AB107" s="52" t="s">
        <v>4</v>
      </c>
      <c r="AC107" s="52" t="s">
        <v>4</v>
      </c>
    </row>
    <row r="108" spans="2:29" x14ac:dyDescent="0.3">
      <c r="B108" s="38" t="s">
        <v>36</v>
      </c>
      <c r="C108" s="39" t="s">
        <v>37</v>
      </c>
      <c r="D108" s="38" t="s">
        <v>8</v>
      </c>
      <c r="E108" s="52" t="s">
        <v>4</v>
      </c>
      <c r="F108" s="52" t="s">
        <v>4</v>
      </c>
      <c r="G108" s="52" t="s">
        <v>4</v>
      </c>
      <c r="H108" s="52" t="s">
        <v>4</v>
      </c>
      <c r="I108" s="52" t="s">
        <v>4</v>
      </c>
      <c r="J108" s="52" t="s">
        <v>4</v>
      </c>
      <c r="K108" s="52" t="s">
        <v>4</v>
      </c>
      <c r="L108" s="52" t="s">
        <v>4</v>
      </c>
      <c r="M108" s="52" t="s">
        <v>4</v>
      </c>
      <c r="N108" s="52" t="s">
        <v>4</v>
      </c>
      <c r="O108" s="52" t="s">
        <v>4</v>
      </c>
      <c r="P108" s="52" t="s">
        <v>4</v>
      </c>
      <c r="Q108" s="52" t="s">
        <v>4</v>
      </c>
      <c r="R108" s="52" t="s">
        <v>4</v>
      </c>
      <c r="S108" s="52" t="s">
        <v>4</v>
      </c>
      <c r="T108" s="52" t="s">
        <v>4</v>
      </c>
      <c r="U108" s="52" t="s">
        <v>4</v>
      </c>
      <c r="V108" s="52" t="s">
        <v>4</v>
      </c>
      <c r="W108" s="52" t="s">
        <v>4</v>
      </c>
      <c r="X108" s="52" t="s">
        <v>4</v>
      </c>
      <c r="Y108" s="52" t="s">
        <v>4</v>
      </c>
      <c r="Z108" s="52" t="s">
        <v>4</v>
      </c>
      <c r="AA108" s="52" t="s">
        <v>4</v>
      </c>
      <c r="AB108" s="52" t="s">
        <v>4</v>
      </c>
      <c r="AC108" s="52" t="s">
        <v>4</v>
      </c>
    </row>
    <row r="109" spans="2:29" x14ac:dyDescent="0.3">
      <c r="B109" s="38" t="s">
        <v>36</v>
      </c>
      <c r="C109" s="39" t="s">
        <v>37</v>
      </c>
      <c r="D109" s="38" t="s">
        <v>9</v>
      </c>
      <c r="E109" s="52" t="s">
        <v>4</v>
      </c>
      <c r="F109" s="52" t="s">
        <v>4</v>
      </c>
      <c r="G109" s="52" t="s">
        <v>4</v>
      </c>
      <c r="H109" s="52" t="s">
        <v>4</v>
      </c>
      <c r="I109" s="52" t="s">
        <v>4</v>
      </c>
      <c r="J109" s="52" t="s">
        <v>4</v>
      </c>
      <c r="K109" s="52" t="s">
        <v>4</v>
      </c>
      <c r="L109" s="52" t="s">
        <v>4</v>
      </c>
      <c r="M109" s="52" t="s">
        <v>4</v>
      </c>
      <c r="N109" s="52" t="s">
        <v>4</v>
      </c>
      <c r="O109" s="52" t="s">
        <v>4</v>
      </c>
      <c r="P109" s="52" t="s">
        <v>4</v>
      </c>
      <c r="Q109" s="52" t="s">
        <v>4</v>
      </c>
      <c r="R109" s="52" t="s">
        <v>4</v>
      </c>
      <c r="S109" s="52" t="s">
        <v>4</v>
      </c>
      <c r="T109" s="52" t="s">
        <v>4</v>
      </c>
      <c r="U109" s="52" t="s">
        <v>4</v>
      </c>
      <c r="V109" s="52" t="s">
        <v>4</v>
      </c>
      <c r="W109" s="52" t="s">
        <v>4</v>
      </c>
      <c r="X109" s="52" t="s">
        <v>4</v>
      </c>
      <c r="Y109" s="52" t="s">
        <v>4</v>
      </c>
      <c r="Z109" s="52" t="s">
        <v>4</v>
      </c>
      <c r="AA109" s="52" t="s">
        <v>4</v>
      </c>
      <c r="AB109" s="52" t="s">
        <v>4</v>
      </c>
      <c r="AC109" s="52" t="s">
        <v>4</v>
      </c>
    </row>
    <row r="110" spans="2:29" x14ac:dyDescent="0.3">
      <c r="B110" s="38" t="s">
        <v>36</v>
      </c>
      <c r="C110" s="39" t="s">
        <v>37</v>
      </c>
      <c r="D110" s="38" t="s">
        <v>10</v>
      </c>
      <c r="E110" s="52" t="s">
        <v>4</v>
      </c>
      <c r="F110" s="52" t="s">
        <v>4</v>
      </c>
      <c r="G110" s="52" t="s">
        <v>4</v>
      </c>
      <c r="H110" s="52" t="s">
        <v>4</v>
      </c>
      <c r="I110" s="52" t="s">
        <v>4</v>
      </c>
      <c r="J110" s="52" t="s">
        <v>4</v>
      </c>
      <c r="K110" s="52" t="s">
        <v>4</v>
      </c>
      <c r="L110" s="52" t="s">
        <v>4</v>
      </c>
      <c r="M110" s="52" t="s">
        <v>4</v>
      </c>
      <c r="N110" s="52" t="s">
        <v>4</v>
      </c>
      <c r="O110" s="52" t="s">
        <v>4</v>
      </c>
      <c r="P110" s="52" t="s">
        <v>4</v>
      </c>
      <c r="Q110" s="52" t="s">
        <v>4</v>
      </c>
      <c r="R110" s="52" t="s">
        <v>4</v>
      </c>
      <c r="S110" s="52" t="s">
        <v>4</v>
      </c>
      <c r="T110" s="52" t="s">
        <v>4</v>
      </c>
      <c r="U110" s="52" t="s">
        <v>4</v>
      </c>
      <c r="V110" s="52" t="s">
        <v>4</v>
      </c>
      <c r="W110" s="52" t="s">
        <v>4</v>
      </c>
      <c r="X110" s="52" t="s">
        <v>4</v>
      </c>
      <c r="Y110" s="52" t="s">
        <v>4</v>
      </c>
      <c r="Z110" s="52" t="s">
        <v>4</v>
      </c>
      <c r="AA110" s="52" t="s">
        <v>4</v>
      </c>
      <c r="AB110" s="52" t="s">
        <v>4</v>
      </c>
      <c r="AC110" s="52" t="s">
        <v>4</v>
      </c>
    </row>
    <row r="111" spans="2:29" x14ac:dyDescent="0.3">
      <c r="B111" s="58" t="s">
        <v>36</v>
      </c>
      <c r="C111" s="59" t="s">
        <v>37</v>
      </c>
      <c r="D111" s="58" t="s">
        <v>11</v>
      </c>
      <c r="E111" s="60" t="s">
        <v>4</v>
      </c>
      <c r="F111" s="60" t="s">
        <v>4</v>
      </c>
      <c r="G111" s="60" t="s">
        <v>4</v>
      </c>
      <c r="H111" s="60" t="s">
        <v>4</v>
      </c>
      <c r="I111" s="60" t="s">
        <v>4</v>
      </c>
      <c r="J111" s="60" t="s">
        <v>4</v>
      </c>
      <c r="K111" s="60" t="s">
        <v>4</v>
      </c>
      <c r="L111" s="60" t="s">
        <v>4</v>
      </c>
      <c r="M111" s="60" t="s">
        <v>4</v>
      </c>
      <c r="N111" s="60" t="s">
        <v>4</v>
      </c>
      <c r="O111" s="60" t="s">
        <v>4</v>
      </c>
      <c r="P111" s="60" t="s">
        <v>4</v>
      </c>
      <c r="Q111" s="60" t="s">
        <v>4</v>
      </c>
      <c r="R111" s="60" t="s">
        <v>4</v>
      </c>
      <c r="S111" s="60" t="s">
        <v>4</v>
      </c>
      <c r="T111" s="60" t="s">
        <v>4</v>
      </c>
      <c r="U111" s="60" t="s">
        <v>4</v>
      </c>
      <c r="V111" s="60" t="s">
        <v>4</v>
      </c>
      <c r="W111" s="60" t="s">
        <v>4</v>
      </c>
      <c r="X111" s="60" t="s">
        <v>4</v>
      </c>
      <c r="Y111" s="60" t="s">
        <v>4</v>
      </c>
      <c r="Z111" s="60" t="s">
        <v>4</v>
      </c>
      <c r="AA111" s="60" t="s">
        <v>4</v>
      </c>
      <c r="AB111" s="60" t="s">
        <v>4</v>
      </c>
      <c r="AC111" s="60" t="s">
        <v>4</v>
      </c>
    </row>
    <row r="112" spans="2:29" x14ac:dyDescent="0.3">
      <c r="B112" s="53" t="s">
        <v>42</v>
      </c>
      <c r="C112" s="46" t="s">
        <v>43</v>
      </c>
      <c r="D112" s="38" t="s">
        <v>6</v>
      </c>
      <c r="E112" s="40" t="s">
        <v>4</v>
      </c>
      <c r="F112" s="40" t="s">
        <v>4</v>
      </c>
      <c r="G112" s="40" t="s">
        <v>4</v>
      </c>
      <c r="H112" s="40" t="s">
        <v>4</v>
      </c>
      <c r="I112" s="40" t="s">
        <v>4</v>
      </c>
      <c r="J112" s="40" t="s">
        <v>4</v>
      </c>
      <c r="K112" s="40" t="s">
        <v>4</v>
      </c>
      <c r="L112" s="40" t="s">
        <v>4</v>
      </c>
      <c r="M112" s="40" t="s">
        <v>4</v>
      </c>
      <c r="N112" s="40" t="s">
        <v>4</v>
      </c>
      <c r="O112" s="40" t="s">
        <v>4</v>
      </c>
      <c r="P112" s="40" t="s">
        <v>4</v>
      </c>
      <c r="Q112" s="40" t="s">
        <v>4</v>
      </c>
      <c r="R112" s="40" t="s">
        <v>4</v>
      </c>
      <c r="S112" s="40" t="s">
        <v>4</v>
      </c>
      <c r="T112" s="40" t="s">
        <v>4</v>
      </c>
      <c r="U112" s="40" t="s">
        <v>4</v>
      </c>
      <c r="V112" s="40" t="s">
        <v>4</v>
      </c>
      <c r="W112" s="40" t="s">
        <v>4</v>
      </c>
      <c r="X112" s="40" t="s">
        <v>4</v>
      </c>
      <c r="Y112" s="40" t="s">
        <v>4</v>
      </c>
      <c r="Z112" s="40" t="s">
        <v>4</v>
      </c>
      <c r="AA112" s="40" t="s">
        <v>4</v>
      </c>
      <c r="AB112" s="40" t="s">
        <v>4</v>
      </c>
      <c r="AC112" s="40" t="s">
        <v>4</v>
      </c>
    </row>
    <row r="113" spans="2:29" x14ac:dyDescent="0.3">
      <c r="B113" s="53" t="s">
        <v>42</v>
      </c>
      <c r="C113" s="46" t="s">
        <v>43</v>
      </c>
      <c r="D113" s="38" t="s">
        <v>7</v>
      </c>
      <c r="E113" s="40" t="s">
        <v>4</v>
      </c>
      <c r="F113" s="40" t="s">
        <v>4</v>
      </c>
      <c r="G113" s="40" t="s">
        <v>4</v>
      </c>
      <c r="H113" s="40" t="s">
        <v>4</v>
      </c>
      <c r="I113" s="40" t="s">
        <v>4</v>
      </c>
      <c r="J113" s="40" t="s">
        <v>4</v>
      </c>
      <c r="K113" s="40" t="s">
        <v>4</v>
      </c>
      <c r="L113" s="40" t="s">
        <v>4</v>
      </c>
      <c r="M113" s="40" t="s">
        <v>4</v>
      </c>
      <c r="N113" s="40" t="s">
        <v>4</v>
      </c>
      <c r="O113" s="40" t="s">
        <v>4</v>
      </c>
      <c r="P113" s="40" t="s">
        <v>4</v>
      </c>
      <c r="Q113" s="40" t="s">
        <v>4</v>
      </c>
      <c r="R113" s="40" t="s">
        <v>4</v>
      </c>
      <c r="S113" s="40" t="s">
        <v>4</v>
      </c>
      <c r="T113" s="40" t="s">
        <v>4</v>
      </c>
      <c r="U113" s="40" t="s">
        <v>4</v>
      </c>
      <c r="V113" s="40" t="s">
        <v>4</v>
      </c>
      <c r="W113" s="40" t="s">
        <v>4</v>
      </c>
      <c r="X113" s="40" t="s">
        <v>4</v>
      </c>
      <c r="Y113" s="40" t="s">
        <v>4</v>
      </c>
      <c r="Z113" s="40" t="s">
        <v>4</v>
      </c>
      <c r="AA113" s="40" t="s">
        <v>4</v>
      </c>
      <c r="AB113" s="40" t="s">
        <v>4</v>
      </c>
      <c r="AC113" s="40" t="s">
        <v>4</v>
      </c>
    </row>
    <row r="114" spans="2:29" x14ac:dyDescent="0.3">
      <c r="B114" s="53" t="s">
        <v>42</v>
      </c>
      <c r="C114" s="46" t="s">
        <v>43</v>
      </c>
      <c r="D114" s="38" t="s">
        <v>8</v>
      </c>
      <c r="E114" s="40" t="s">
        <v>4</v>
      </c>
      <c r="F114" s="40" t="s">
        <v>4</v>
      </c>
      <c r="G114" s="40" t="s">
        <v>4</v>
      </c>
      <c r="H114" s="40" t="s">
        <v>4</v>
      </c>
      <c r="I114" s="40" t="s">
        <v>4</v>
      </c>
      <c r="J114" s="40" t="s">
        <v>4</v>
      </c>
      <c r="K114" s="40" t="s">
        <v>4</v>
      </c>
      <c r="L114" s="40" t="s">
        <v>4</v>
      </c>
      <c r="M114" s="40" t="s">
        <v>4</v>
      </c>
      <c r="N114" s="40" t="s">
        <v>4</v>
      </c>
      <c r="O114" s="40" t="s">
        <v>4</v>
      </c>
      <c r="P114" s="40" t="s">
        <v>4</v>
      </c>
      <c r="Q114" s="40" t="s">
        <v>4</v>
      </c>
      <c r="R114" s="40" t="s">
        <v>4</v>
      </c>
      <c r="S114" s="40" t="s">
        <v>4</v>
      </c>
      <c r="T114" s="40" t="s">
        <v>4</v>
      </c>
      <c r="U114" s="40" t="s">
        <v>4</v>
      </c>
      <c r="V114" s="40" t="s">
        <v>4</v>
      </c>
      <c r="W114" s="40" t="s">
        <v>4</v>
      </c>
      <c r="X114" s="40" t="s">
        <v>4</v>
      </c>
      <c r="Y114" s="40" t="s">
        <v>4</v>
      </c>
      <c r="Z114" s="40" t="s">
        <v>4</v>
      </c>
      <c r="AA114" s="40" t="s">
        <v>4</v>
      </c>
      <c r="AB114" s="40" t="s">
        <v>4</v>
      </c>
      <c r="AC114" s="40" t="s">
        <v>4</v>
      </c>
    </row>
    <row r="115" spans="2:29" x14ac:dyDescent="0.3">
      <c r="B115" s="53" t="s">
        <v>42</v>
      </c>
      <c r="C115" s="46" t="s">
        <v>43</v>
      </c>
      <c r="D115" s="38" t="s">
        <v>9</v>
      </c>
      <c r="E115" s="40" t="s">
        <v>4</v>
      </c>
      <c r="F115" s="40" t="s">
        <v>4</v>
      </c>
      <c r="G115" s="40" t="s">
        <v>4</v>
      </c>
      <c r="H115" s="40" t="s">
        <v>4</v>
      </c>
      <c r="I115" s="40" t="s">
        <v>4</v>
      </c>
      <c r="J115" s="40" t="s">
        <v>4</v>
      </c>
      <c r="K115" s="40" t="s">
        <v>4</v>
      </c>
      <c r="L115" s="40" t="s">
        <v>4</v>
      </c>
      <c r="M115" s="40" t="s">
        <v>4</v>
      </c>
      <c r="N115" s="40" t="s">
        <v>4</v>
      </c>
      <c r="O115" s="40" t="s">
        <v>4</v>
      </c>
      <c r="P115" s="40" t="s">
        <v>4</v>
      </c>
      <c r="Q115" s="40" t="s">
        <v>4</v>
      </c>
      <c r="R115" s="40" t="s">
        <v>4</v>
      </c>
      <c r="S115" s="40" t="s">
        <v>4</v>
      </c>
      <c r="T115" s="40" t="s">
        <v>4</v>
      </c>
      <c r="U115" s="40" t="s">
        <v>4</v>
      </c>
      <c r="V115" s="40" t="s">
        <v>4</v>
      </c>
      <c r="W115" s="40" t="s">
        <v>4</v>
      </c>
      <c r="X115" s="40" t="s">
        <v>4</v>
      </c>
      <c r="Y115" s="40" t="s">
        <v>4</v>
      </c>
      <c r="Z115" s="40" t="s">
        <v>4</v>
      </c>
      <c r="AA115" s="40" t="s">
        <v>4</v>
      </c>
      <c r="AB115" s="40" t="s">
        <v>4</v>
      </c>
      <c r="AC115" s="40" t="s">
        <v>4</v>
      </c>
    </row>
    <row r="116" spans="2:29" x14ac:dyDescent="0.3">
      <c r="B116" s="53" t="s">
        <v>42</v>
      </c>
      <c r="C116" s="46" t="s">
        <v>43</v>
      </c>
      <c r="D116" s="38" t="s">
        <v>10</v>
      </c>
      <c r="E116" s="40" t="s">
        <v>4</v>
      </c>
      <c r="F116" s="40" t="s">
        <v>4</v>
      </c>
      <c r="G116" s="40" t="s">
        <v>4</v>
      </c>
      <c r="H116" s="40" t="s">
        <v>4</v>
      </c>
      <c r="I116" s="40" t="s">
        <v>4</v>
      </c>
      <c r="J116" s="40" t="s">
        <v>4</v>
      </c>
      <c r="K116" s="40" t="s">
        <v>4</v>
      </c>
      <c r="L116" s="40" t="s">
        <v>4</v>
      </c>
      <c r="M116" s="40" t="s">
        <v>4</v>
      </c>
      <c r="N116" s="40" t="s">
        <v>4</v>
      </c>
      <c r="O116" s="40" t="s">
        <v>4</v>
      </c>
      <c r="P116" s="40" t="s">
        <v>4</v>
      </c>
      <c r="Q116" s="40" t="s">
        <v>4</v>
      </c>
      <c r="R116" s="40" t="s">
        <v>4</v>
      </c>
      <c r="S116" s="40" t="s">
        <v>4</v>
      </c>
      <c r="T116" s="40" t="s">
        <v>4</v>
      </c>
      <c r="U116" s="40" t="s">
        <v>4</v>
      </c>
      <c r="V116" s="40" t="s">
        <v>4</v>
      </c>
      <c r="W116" s="40" t="s">
        <v>4</v>
      </c>
      <c r="X116" s="40" t="s">
        <v>4</v>
      </c>
      <c r="Y116" s="40" t="s">
        <v>4</v>
      </c>
      <c r="Z116" s="40" t="s">
        <v>4</v>
      </c>
      <c r="AA116" s="40" t="s">
        <v>4</v>
      </c>
      <c r="AB116" s="40" t="s">
        <v>4</v>
      </c>
      <c r="AC116" s="40" t="s">
        <v>4</v>
      </c>
    </row>
    <row r="117" spans="2:29" ht="14" thickBot="1" x14ac:dyDescent="0.35">
      <c r="B117" s="54" t="s">
        <v>42</v>
      </c>
      <c r="C117" s="47" t="s">
        <v>43</v>
      </c>
      <c r="D117" s="44" t="s">
        <v>11</v>
      </c>
      <c r="E117" s="45" t="s">
        <v>4</v>
      </c>
      <c r="F117" s="45" t="s">
        <v>4</v>
      </c>
      <c r="G117" s="45" t="s">
        <v>4</v>
      </c>
      <c r="H117" s="45" t="s">
        <v>4</v>
      </c>
      <c r="I117" s="45" t="s">
        <v>4</v>
      </c>
      <c r="J117" s="45" t="s">
        <v>4</v>
      </c>
      <c r="K117" s="45" t="s">
        <v>4</v>
      </c>
      <c r="L117" s="45" t="s">
        <v>4</v>
      </c>
      <c r="M117" s="45" t="s">
        <v>4</v>
      </c>
      <c r="N117" s="45" t="s">
        <v>4</v>
      </c>
      <c r="O117" s="45" t="s">
        <v>4</v>
      </c>
      <c r="P117" s="45" t="s">
        <v>4</v>
      </c>
      <c r="Q117" s="45" t="s">
        <v>4</v>
      </c>
      <c r="R117" s="45" t="s">
        <v>4</v>
      </c>
      <c r="S117" s="45" t="s">
        <v>4</v>
      </c>
      <c r="T117" s="45" t="s">
        <v>4</v>
      </c>
      <c r="U117" s="45" t="s">
        <v>4</v>
      </c>
      <c r="V117" s="45" t="s">
        <v>4</v>
      </c>
      <c r="W117" s="45" t="s">
        <v>4</v>
      </c>
      <c r="X117" s="45" t="s">
        <v>4</v>
      </c>
      <c r="Y117" s="45" t="s">
        <v>4</v>
      </c>
      <c r="Z117" s="45" t="s">
        <v>4</v>
      </c>
      <c r="AA117" s="45" t="s">
        <v>4</v>
      </c>
      <c r="AB117" s="45" t="s">
        <v>4</v>
      </c>
      <c r="AC117" s="45" t="s">
        <v>4</v>
      </c>
    </row>
    <row r="118" spans="2:29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2:29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2:29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2:29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2:29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2:29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2:29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2:29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2:29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2:29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2:29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2:29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2:29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2:29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29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2:29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2:29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2:29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2:29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2:29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2:29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2:29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2:29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2:29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2:29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2:29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:29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2:29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:29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2:29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2:29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:29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:29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2:29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2:29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2:29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29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2:29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29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2:29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2:29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:29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2:29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2:29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:29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2:29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2:29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:29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2:29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:29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2:29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2:29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:29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:29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:29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2:29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2:29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2:29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2:29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2:29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2:29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2:29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2:29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2:29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2:29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2:29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2:29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2:29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2:29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2:29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2:29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2:29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2:29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2:29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2:29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2:29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2:29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2:29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2:29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2:29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2:29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2:29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2:29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2:29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2:29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2:29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2:29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2:29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2:29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:29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:29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:29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2:29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2:29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:29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:29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2:29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2:29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2:29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2:29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2:29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2:29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2:29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2:29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2:29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2:29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:29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2:29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2:29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2:29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2:29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:29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2:29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2:29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2:29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2:29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2:29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2:29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2:29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2:29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2:29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2:29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2:29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2:29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2:29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2:29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2:29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2:29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:29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2:29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2:29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2:29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2:29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2:29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2:29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2:29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2:29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2:29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2:29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2:29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2:29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2:29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2:29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2:29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2:29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2:29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2:29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2:29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2:29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2:29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2:29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2:29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2:29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2:29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2:29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2:29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2:29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2:29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2:29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2:29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2:29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2:29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2:29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2:29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2:29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2:29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2:29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2:29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2:29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2:29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2:29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2:29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2:29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2:29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2:29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2:29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2:29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2:29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2:29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2:29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2:29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2:29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2:29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2:29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2:29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2:29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2:29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2:29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2:29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2:29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2:29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2:29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2:29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2:29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2:29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2:29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2:29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2:29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2:29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2:29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2:29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2:29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2:29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2:29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2:29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2:29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2:29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2:29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2:29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2:29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2:29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2:29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2:29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2:29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2:29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2:29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2:29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2:29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2:29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2:29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2:29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2:29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2:29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2:29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2:29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2:29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2:29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2:29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2:29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2:29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2:29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2:29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2:29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2:29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2:29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2:29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2:29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2:29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2:29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2:29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2:29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2:29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2:29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2:29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2:29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2:29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2:29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2:29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2:29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2:29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2:29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2:29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2:29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2:29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2:29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2:29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2:29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2:29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2:29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2:29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2:29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2:29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2:29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2:29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2:29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2:29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2:29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2:29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2:29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2:29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2:29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2:29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2:29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2:29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2:29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2:29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2:29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2:29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2:29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2:29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2:29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2:29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2:29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2:29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2:29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2:29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2:29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2:29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2:29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2:29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2:29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2:29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2:29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2:29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2:29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2:29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2:29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2:29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2:29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2:29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2:29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2:29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2:29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2:29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2:29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2:29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2:29" x14ac:dyDescent="0.3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2:29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2:29" x14ac:dyDescent="0.3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2:29" x14ac:dyDescent="0.3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2:29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2:29" x14ac:dyDescent="0.3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2:29" x14ac:dyDescent="0.3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2:29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2:29" x14ac:dyDescent="0.3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2:29" x14ac:dyDescent="0.3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2:29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2:29" x14ac:dyDescent="0.3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2:29" x14ac:dyDescent="0.3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2:29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2:29" x14ac:dyDescent="0.3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2:29" x14ac:dyDescent="0.3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2:29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2:29" x14ac:dyDescent="0.3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2:29" x14ac:dyDescent="0.3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2:29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2:29" x14ac:dyDescent="0.3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2:29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2:29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2:29" x14ac:dyDescent="0.3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2:29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2:29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2:29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2:29" x14ac:dyDescent="0.3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2:29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2:29" x14ac:dyDescent="0.3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2:29" x14ac:dyDescent="0.3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2:29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2:29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2:29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2:29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2:29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2:29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2:29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2:29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2:29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2:29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2:29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2:29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2:29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2:29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2:29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2:29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2:29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2:29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2:29" x14ac:dyDescent="0.3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2:29" x14ac:dyDescent="0.3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2:29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2:29" x14ac:dyDescent="0.3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2:29" x14ac:dyDescent="0.3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2:29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2:27" x14ac:dyDescent="0.3">
      <c r="B481" s="15"/>
      <c r="C481" s="15"/>
      <c r="D481" s="27"/>
      <c r="E481" s="20"/>
      <c r="F481" s="20"/>
      <c r="G481" s="20"/>
      <c r="H481" s="20"/>
      <c r="I481" s="20"/>
      <c r="J481" s="20"/>
      <c r="K481" s="20"/>
      <c r="L481" s="20"/>
      <c r="M481" s="37"/>
      <c r="O481" s="26"/>
      <c r="P481" s="11"/>
      <c r="Q481" s="1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2:27" x14ac:dyDescent="0.3">
      <c r="B482" s="2"/>
      <c r="C482" s="3"/>
      <c r="D482" s="27"/>
      <c r="E482" s="17"/>
      <c r="F482" s="17"/>
      <c r="G482" s="17"/>
      <c r="H482" s="21"/>
      <c r="I482" s="21"/>
      <c r="J482" s="21"/>
      <c r="K482" s="21"/>
      <c r="L482" s="21"/>
      <c r="M482" s="21"/>
      <c r="N482" s="24"/>
      <c r="O482" s="26"/>
      <c r="P482" s="11"/>
      <c r="Q482" s="1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2:27" x14ac:dyDescent="0.3">
      <c r="B483" s="2"/>
      <c r="C483" s="3"/>
      <c r="D483" s="27"/>
      <c r="E483" s="18"/>
      <c r="F483" s="18"/>
      <c r="G483" s="18"/>
      <c r="H483" s="18"/>
      <c r="I483" s="18"/>
      <c r="J483" s="18"/>
      <c r="K483" s="18"/>
      <c r="L483" s="18"/>
      <c r="M483" s="18"/>
      <c r="O483" s="26"/>
      <c r="P483" s="11"/>
      <c r="Q483" s="1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2:27" x14ac:dyDescent="0.3">
      <c r="B484" s="15"/>
      <c r="C484" s="15"/>
      <c r="D484" s="27"/>
      <c r="E484" s="20"/>
      <c r="F484" s="20"/>
      <c r="G484" s="20"/>
      <c r="H484" s="20"/>
      <c r="I484" s="20"/>
      <c r="J484" s="20"/>
      <c r="K484" s="20"/>
      <c r="L484" s="20"/>
      <c r="M484" s="20"/>
      <c r="O484" s="26"/>
      <c r="P484" s="11"/>
      <c r="Q484" s="1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2:27" x14ac:dyDescent="0.3">
      <c r="B485" s="2"/>
      <c r="C485" s="3"/>
      <c r="D485" s="27"/>
      <c r="E485" s="17"/>
      <c r="F485" s="17"/>
      <c r="G485" s="17"/>
      <c r="H485" s="17"/>
      <c r="I485" s="21"/>
      <c r="J485" s="21"/>
      <c r="K485" s="21"/>
      <c r="L485" s="21"/>
      <c r="M485" s="21"/>
      <c r="N485" s="24"/>
      <c r="O485" s="26"/>
      <c r="P485" s="11"/>
      <c r="Q485" s="1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2:27" x14ac:dyDescent="0.3">
      <c r="B486" s="2"/>
      <c r="C486" s="3"/>
      <c r="D486" s="27"/>
      <c r="E486" s="32"/>
      <c r="F486" s="32"/>
      <c r="G486" s="18"/>
      <c r="H486" s="18"/>
      <c r="I486" s="18"/>
      <c r="J486" s="18"/>
      <c r="K486" s="18"/>
      <c r="L486" s="18"/>
      <c r="M486" s="18"/>
      <c r="O486" s="26"/>
      <c r="P486" s="11"/>
      <c r="Q486" s="1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2:27" x14ac:dyDescent="0.3">
      <c r="B487" s="15"/>
      <c r="C487" s="15"/>
      <c r="D487" s="27"/>
      <c r="E487" s="32"/>
      <c r="F487" s="32"/>
      <c r="G487" s="20"/>
      <c r="H487" s="20"/>
      <c r="I487" s="20"/>
      <c r="J487" s="20"/>
      <c r="K487" s="20"/>
      <c r="L487" s="20"/>
      <c r="M487" s="37"/>
      <c r="O487" s="26"/>
      <c r="P487" s="11"/>
      <c r="Q487" s="1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2:27" x14ac:dyDescent="0.3">
      <c r="B488" s="2"/>
      <c r="C488" s="3"/>
      <c r="D488" s="27"/>
      <c r="E488" s="34"/>
      <c r="F488" s="34"/>
      <c r="G488" s="34"/>
      <c r="H488" s="34"/>
      <c r="I488" s="34"/>
      <c r="J488" s="34"/>
      <c r="K488" s="34"/>
      <c r="L488" s="34"/>
      <c r="M488" s="34"/>
      <c r="N488" s="24"/>
      <c r="O488" s="26"/>
      <c r="P488" s="11"/>
      <c r="Q488" s="1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2:27" x14ac:dyDescent="0.3">
      <c r="B489" s="2"/>
      <c r="C489" s="3"/>
      <c r="D489" s="27"/>
      <c r="E489" s="18"/>
      <c r="F489" s="18"/>
      <c r="G489" s="18"/>
      <c r="H489" s="18"/>
      <c r="I489" s="18"/>
      <c r="J489" s="18"/>
      <c r="K489" s="18"/>
      <c r="L489" s="18"/>
      <c r="M489" s="18"/>
      <c r="O489" s="26"/>
      <c r="P489" s="11"/>
      <c r="Q489" s="1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2:27" x14ac:dyDescent="0.3">
      <c r="B490" s="15"/>
      <c r="C490" s="15"/>
      <c r="D490" s="27"/>
      <c r="E490" s="32"/>
      <c r="F490" s="32"/>
      <c r="G490" s="32"/>
      <c r="H490" s="32"/>
      <c r="I490" s="32"/>
      <c r="J490" s="32"/>
      <c r="K490" s="32"/>
      <c r="L490" s="32"/>
      <c r="M490" s="32"/>
      <c r="O490" s="26"/>
      <c r="P490" s="11"/>
      <c r="Q490" s="1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2:27" x14ac:dyDescent="0.3">
      <c r="B491" s="2"/>
      <c r="C491" s="3"/>
      <c r="D491" s="27"/>
      <c r="E491" s="17"/>
      <c r="F491" s="17"/>
      <c r="G491" s="21"/>
      <c r="H491" s="21"/>
      <c r="I491" s="21"/>
      <c r="J491" s="21"/>
      <c r="K491" s="21"/>
      <c r="L491" s="21"/>
      <c r="M491" s="21"/>
      <c r="N491" s="24"/>
      <c r="O491" s="26"/>
      <c r="P491" s="11"/>
      <c r="Q491" s="1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2:27" x14ac:dyDescent="0.3">
      <c r="B492" s="2"/>
      <c r="C492" s="3"/>
      <c r="D492" s="27"/>
      <c r="E492" s="18"/>
      <c r="F492" s="18"/>
      <c r="G492" s="18"/>
      <c r="H492" s="18"/>
      <c r="I492" s="18"/>
      <c r="J492" s="18"/>
      <c r="K492" s="18"/>
      <c r="L492" s="18"/>
      <c r="M492" s="18"/>
      <c r="O492" s="26"/>
      <c r="P492" s="11"/>
      <c r="Q492" s="1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2:27" x14ac:dyDescent="0.3">
      <c r="B493" s="15"/>
      <c r="C493" s="15"/>
      <c r="D493" s="27"/>
      <c r="E493" s="37"/>
      <c r="F493" s="37"/>
      <c r="G493" s="37"/>
      <c r="H493" s="37"/>
      <c r="I493" s="37"/>
      <c r="J493" s="37"/>
      <c r="K493" s="37"/>
      <c r="L493" s="37"/>
      <c r="M493" s="37"/>
      <c r="O493" s="26"/>
      <c r="P493" s="11"/>
      <c r="Q493" s="1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2:27" x14ac:dyDescent="0.3">
      <c r="B494" s="2"/>
      <c r="C494" s="3"/>
      <c r="D494" s="27"/>
      <c r="E494" s="34"/>
      <c r="F494" s="34"/>
      <c r="G494" s="34"/>
      <c r="H494" s="34"/>
      <c r="I494" s="34"/>
      <c r="J494" s="34"/>
      <c r="K494" s="34"/>
      <c r="L494" s="34"/>
      <c r="M494" s="34"/>
      <c r="N494" s="24"/>
      <c r="O494" s="26"/>
      <c r="P494" s="11"/>
      <c r="Q494" s="1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2:27" x14ac:dyDescent="0.3">
      <c r="B495" s="2"/>
      <c r="C495" s="3"/>
      <c r="D495" s="27"/>
      <c r="E495" s="18"/>
      <c r="F495" s="18"/>
      <c r="G495" s="18"/>
      <c r="H495" s="18"/>
      <c r="I495" s="18"/>
      <c r="J495" s="18"/>
      <c r="K495" s="18"/>
      <c r="L495" s="18"/>
      <c r="M495" s="18"/>
      <c r="O495" s="26"/>
      <c r="P495" s="11"/>
      <c r="Q495" s="1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2:27" x14ac:dyDescent="0.3">
      <c r="B496" s="15"/>
      <c r="C496" s="15"/>
      <c r="D496" s="27"/>
      <c r="E496" s="32"/>
      <c r="F496" s="32"/>
      <c r="G496" s="32"/>
      <c r="H496" s="32"/>
      <c r="I496" s="32"/>
      <c r="J496" s="32"/>
      <c r="K496" s="32"/>
      <c r="L496" s="32"/>
      <c r="M496" s="32"/>
      <c r="O496" s="26"/>
      <c r="P496" s="11"/>
      <c r="Q496" s="1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2:27" x14ac:dyDescent="0.3">
      <c r="B497" s="2"/>
      <c r="C497" s="3"/>
      <c r="D497" s="27"/>
      <c r="E497" s="34"/>
      <c r="F497" s="34"/>
      <c r="G497" s="34"/>
      <c r="H497" s="34"/>
      <c r="I497" s="34"/>
      <c r="J497" s="34"/>
      <c r="K497" s="34"/>
      <c r="L497" s="34"/>
      <c r="M497" s="34"/>
      <c r="N497" s="24"/>
      <c r="O497" s="26"/>
      <c r="P497" s="11"/>
      <c r="Q497" s="1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2:27" x14ac:dyDescent="0.3">
      <c r="B498" s="2"/>
      <c r="C498" s="3"/>
      <c r="D498" s="27"/>
      <c r="E498" s="18"/>
      <c r="F498" s="18"/>
      <c r="G498" s="18"/>
      <c r="H498" s="18"/>
      <c r="I498" s="18"/>
      <c r="J498" s="18"/>
      <c r="K498" s="18"/>
      <c r="L498" s="18"/>
      <c r="M498" s="18"/>
      <c r="O498" s="26"/>
      <c r="P498" s="11"/>
      <c r="Q498" s="1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2:27" x14ac:dyDescent="0.3">
      <c r="B499" s="15"/>
      <c r="C499" s="15"/>
      <c r="D499" s="27"/>
      <c r="E499" s="32"/>
      <c r="F499" s="32"/>
      <c r="G499" s="32"/>
      <c r="H499" s="32"/>
      <c r="I499" s="32"/>
      <c r="J499" s="32"/>
      <c r="K499" s="32"/>
      <c r="L499" s="32"/>
      <c r="M499" s="32"/>
      <c r="O499" s="26"/>
      <c r="P499" s="11"/>
      <c r="Q499" s="1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2:27" x14ac:dyDescent="0.3">
      <c r="B500" s="2"/>
      <c r="C500" s="3"/>
      <c r="D500" s="27"/>
      <c r="E500" s="34"/>
      <c r="F500" s="34"/>
      <c r="G500" s="34"/>
      <c r="H500" s="34"/>
      <c r="I500" s="34"/>
      <c r="J500" s="34"/>
      <c r="K500" s="34"/>
      <c r="L500" s="34"/>
      <c r="M500" s="34"/>
      <c r="N500" s="24"/>
      <c r="O500" s="26"/>
      <c r="P500" s="11"/>
      <c r="Q500" s="1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2:27" x14ac:dyDescent="0.3">
      <c r="B501" s="2"/>
      <c r="C501" s="3"/>
      <c r="D501" s="27"/>
      <c r="E501" s="18"/>
      <c r="F501" s="18"/>
      <c r="G501" s="18"/>
      <c r="H501" s="18"/>
      <c r="I501" s="18"/>
      <c r="J501" s="18"/>
      <c r="K501" s="18"/>
      <c r="L501" s="19"/>
      <c r="M501" s="19"/>
      <c r="O501" s="26"/>
      <c r="P501" s="11"/>
      <c r="Q501" s="1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2:27" x14ac:dyDescent="0.3">
      <c r="B502" s="15"/>
      <c r="C502" s="15"/>
      <c r="D502" s="27"/>
      <c r="E502" s="32"/>
      <c r="F502" s="32"/>
      <c r="G502" s="32"/>
      <c r="H502" s="32"/>
      <c r="I502" s="32"/>
      <c r="J502" s="32"/>
      <c r="K502" s="32"/>
      <c r="L502" s="32"/>
      <c r="M502" s="32"/>
      <c r="O502" s="26"/>
      <c r="P502" s="11"/>
      <c r="Q502" s="1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2:27" x14ac:dyDescent="0.3">
      <c r="B503" s="2"/>
      <c r="C503" s="3"/>
      <c r="D503" s="27"/>
      <c r="E503" s="34"/>
      <c r="F503" s="34"/>
      <c r="G503" s="34"/>
      <c r="H503" s="34"/>
      <c r="I503" s="34"/>
      <c r="J503" s="34"/>
      <c r="K503" s="34"/>
      <c r="L503" s="34"/>
      <c r="M503" s="34"/>
      <c r="N503" s="24"/>
      <c r="O503" s="26"/>
      <c r="P503" s="11"/>
      <c r="Q503" s="1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2:27" x14ac:dyDescent="0.3">
      <c r="B504" s="2"/>
      <c r="C504" s="3"/>
      <c r="D504" s="27"/>
      <c r="E504" s="18"/>
      <c r="F504" s="18"/>
      <c r="G504" s="18"/>
      <c r="H504" s="18"/>
      <c r="I504" s="18"/>
      <c r="J504" s="18"/>
      <c r="K504" s="18"/>
      <c r="L504" s="19"/>
      <c r="M504" s="19"/>
      <c r="O504" s="26"/>
      <c r="P504" s="11"/>
      <c r="Q504" s="1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2:27" x14ac:dyDescent="0.3">
      <c r="B505" s="15"/>
      <c r="C505" s="15"/>
      <c r="D505" s="27"/>
      <c r="E505" s="32"/>
      <c r="F505" s="32"/>
      <c r="G505" s="32"/>
      <c r="H505" s="32"/>
      <c r="I505" s="32"/>
      <c r="J505" s="32"/>
      <c r="K505" s="32"/>
      <c r="L505" s="32"/>
      <c r="M505" s="32"/>
      <c r="O505" s="26"/>
      <c r="P505" s="11"/>
      <c r="Q505" s="1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2:27" x14ac:dyDescent="0.3">
      <c r="B506" s="2"/>
      <c r="C506" s="3"/>
      <c r="D506" s="27"/>
      <c r="E506" s="17"/>
      <c r="F506" s="17"/>
      <c r="G506" s="17"/>
      <c r="H506" s="17"/>
      <c r="I506" s="17"/>
      <c r="J506" s="17"/>
      <c r="K506" s="17"/>
      <c r="L506" s="17"/>
      <c r="M506" s="17"/>
      <c r="N506" s="24"/>
      <c r="O506" s="26"/>
      <c r="P506" s="11"/>
      <c r="Q506" s="1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2:27" x14ac:dyDescent="0.3">
      <c r="B507" s="2"/>
      <c r="C507" s="3"/>
      <c r="D507" s="27"/>
      <c r="E507" s="18"/>
      <c r="F507" s="18"/>
      <c r="G507" s="18"/>
      <c r="H507" s="18"/>
      <c r="I507" s="18"/>
      <c r="J507" s="18"/>
      <c r="K507" s="18"/>
      <c r="L507" s="18"/>
      <c r="M507" s="18"/>
      <c r="O507" s="26"/>
      <c r="P507" s="11"/>
      <c r="Q507" s="1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2:27" x14ac:dyDescent="0.3">
      <c r="B508" s="15"/>
      <c r="C508" s="15"/>
      <c r="D508" s="27"/>
      <c r="E508" s="20"/>
      <c r="F508" s="20"/>
      <c r="G508" s="20"/>
      <c r="H508" s="20"/>
      <c r="I508" s="20"/>
      <c r="J508" s="20"/>
      <c r="K508" s="20"/>
      <c r="L508" s="37"/>
      <c r="M508" s="37"/>
      <c r="O508" s="26"/>
      <c r="P508" s="11"/>
      <c r="Q508" s="1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2:27" x14ac:dyDescent="0.3">
      <c r="B509" s="2"/>
      <c r="C509" s="3"/>
      <c r="D509" s="27"/>
      <c r="E509" s="17"/>
      <c r="F509" s="17"/>
      <c r="G509" s="17"/>
      <c r="H509" s="17"/>
      <c r="I509" s="17"/>
      <c r="J509" s="21"/>
      <c r="K509" s="21"/>
      <c r="L509" s="21"/>
      <c r="M509" s="21"/>
      <c r="N509" s="24"/>
      <c r="O509" s="26"/>
      <c r="P509" s="11"/>
      <c r="Q509" s="1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2:27" x14ac:dyDescent="0.3">
      <c r="B510" s="2"/>
      <c r="C510" s="3"/>
      <c r="D510" s="27"/>
      <c r="E510" s="18"/>
      <c r="F510" s="18"/>
      <c r="G510" s="18"/>
      <c r="H510" s="18"/>
      <c r="I510" s="18"/>
      <c r="J510" s="18"/>
      <c r="K510" s="18"/>
      <c r="L510" s="18"/>
      <c r="M510" s="18"/>
      <c r="O510" s="26"/>
      <c r="P510" s="11"/>
      <c r="Q510" s="1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2:27" x14ac:dyDescent="0.3">
      <c r="B511" s="15"/>
      <c r="C511" s="15"/>
      <c r="D511" s="27"/>
      <c r="E511" s="20"/>
      <c r="F511" s="20"/>
      <c r="G511" s="20"/>
      <c r="H511" s="20"/>
      <c r="I511" s="20"/>
      <c r="J511" s="20"/>
      <c r="K511" s="20"/>
      <c r="L511" s="37"/>
      <c r="M511" s="37"/>
      <c r="O511" s="26"/>
      <c r="P511" s="11"/>
      <c r="Q511" s="1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2:27" x14ac:dyDescent="0.3">
      <c r="B512" s="2"/>
      <c r="C512" s="3"/>
      <c r="D512" s="27"/>
      <c r="E512" s="17"/>
      <c r="F512" s="17"/>
      <c r="G512" s="17"/>
      <c r="H512" s="17"/>
      <c r="I512" s="17"/>
      <c r="J512" s="17"/>
      <c r="K512" s="17"/>
      <c r="L512" s="21"/>
      <c r="M512" s="21"/>
      <c r="N512" s="24"/>
      <c r="O512" s="26"/>
      <c r="P512" s="11"/>
      <c r="Q512" s="1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2:27" x14ac:dyDescent="0.3">
      <c r="B513" s="2"/>
      <c r="C513" s="3"/>
      <c r="D513" s="27"/>
      <c r="E513" s="18"/>
      <c r="F513" s="18"/>
      <c r="G513" s="18"/>
      <c r="H513" s="18"/>
      <c r="I513" s="18"/>
      <c r="J513" s="18"/>
      <c r="K513" s="18"/>
      <c r="L513" s="18"/>
      <c r="M513" s="18"/>
      <c r="O513" s="26"/>
      <c r="P513" s="11"/>
      <c r="Q513" s="1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2:27" x14ac:dyDescent="0.3">
      <c r="B514" s="15"/>
      <c r="C514" s="15"/>
      <c r="D514" s="27"/>
      <c r="E514" s="20"/>
      <c r="F514" s="20"/>
      <c r="G514" s="20"/>
      <c r="H514" s="20"/>
      <c r="I514" s="20"/>
      <c r="J514" s="20"/>
      <c r="K514" s="20"/>
      <c r="L514" s="32"/>
      <c r="M514" s="32"/>
      <c r="O514" s="26"/>
      <c r="P514" s="11"/>
      <c r="Q514" s="1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2:27" x14ac:dyDescent="0.3">
      <c r="B515" s="2"/>
      <c r="C515" s="3"/>
      <c r="D515" s="27"/>
      <c r="E515" s="17"/>
      <c r="F515" s="17"/>
      <c r="G515" s="17"/>
      <c r="H515" s="17"/>
      <c r="I515" s="21"/>
      <c r="J515" s="21"/>
      <c r="K515" s="21"/>
      <c r="L515" s="21"/>
      <c r="M515" s="21"/>
      <c r="N515" s="24"/>
      <c r="O515" s="26"/>
      <c r="P515" s="11"/>
      <c r="Q515" s="1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2:27" x14ac:dyDescent="0.3">
      <c r="B516" s="2"/>
      <c r="C516" s="3"/>
      <c r="D516" s="27"/>
      <c r="E516" s="18"/>
      <c r="F516" s="18"/>
      <c r="G516" s="18"/>
      <c r="H516" s="18"/>
      <c r="I516" s="18"/>
      <c r="J516" s="18"/>
      <c r="K516" s="18"/>
      <c r="L516" s="18"/>
      <c r="M516" s="18"/>
      <c r="O516" s="26"/>
      <c r="P516" s="11"/>
      <c r="Q516" s="1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2:27" x14ac:dyDescent="0.3">
      <c r="B517" s="15"/>
      <c r="C517" s="15"/>
      <c r="D517" s="27"/>
      <c r="E517" s="20"/>
      <c r="F517" s="20"/>
      <c r="G517" s="20"/>
      <c r="H517" s="20"/>
      <c r="I517" s="20"/>
      <c r="J517" s="20"/>
      <c r="K517" s="20"/>
      <c r="L517" s="20"/>
      <c r="M517" s="37"/>
      <c r="O517" s="26"/>
      <c r="P517" s="11"/>
      <c r="Q517" s="1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2:27" x14ac:dyDescent="0.3">
      <c r="B518" s="2"/>
      <c r="C518" s="3"/>
      <c r="D518" s="27"/>
      <c r="E518" s="34"/>
      <c r="F518" s="34"/>
      <c r="G518" s="34"/>
      <c r="H518" s="34"/>
      <c r="I518" s="34"/>
      <c r="J518" s="34"/>
      <c r="K518" s="34"/>
      <c r="L518" s="34"/>
      <c r="M518" s="34"/>
      <c r="N518" s="24"/>
      <c r="O518" s="26"/>
      <c r="P518" s="11"/>
      <c r="Q518" s="1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2:27" x14ac:dyDescent="0.3">
      <c r="B519" s="2"/>
      <c r="C519" s="3"/>
      <c r="D519" s="27"/>
      <c r="E519" s="18"/>
      <c r="F519" s="18"/>
      <c r="G519" s="18"/>
      <c r="H519" s="18"/>
      <c r="I519" s="18"/>
      <c r="J519" s="18"/>
      <c r="K519" s="18"/>
      <c r="L519" s="18"/>
      <c r="M519" s="18"/>
      <c r="O519" s="26"/>
      <c r="P519" s="11"/>
      <c r="Q519" s="1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2:27" x14ac:dyDescent="0.3">
      <c r="B520" s="15"/>
      <c r="C520" s="15"/>
      <c r="D520" s="27"/>
      <c r="E520" s="32"/>
      <c r="F520" s="32"/>
      <c r="G520" s="32"/>
      <c r="H520" s="32"/>
      <c r="I520" s="32"/>
      <c r="J520" s="32"/>
      <c r="K520" s="32"/>
      <c r="L520" s="32"/>
      <c r="M520" s="32"/>
      <c r="O520" s="26"/>
      <c r="P520" s="11"/>
      <c r="Q520" s="1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2:27" x14ac:dyDescent="0.3">
      <c r="B521" s="2"/>
      <c r="C521" s="3"/>
      <c r="D521" s="27"/>
      <c r="E521" s="21"/>
      <c r="F521" s="21"/>
      <c r="G521" s="21"/>
      <c r="H521" s="21"/>
      <c r="I521" s="21"/>
      <c r="J521" s="21"/>
      <c r="K521" s="21"/>
      <c r="L521" s="21"/>
      <c r="M521" s="21"/>
      <c r="N521" s="24"/>
      <c r="O521" s="26"/>
      <c r="P521" s="11"/>
      <c r="Q521" s="1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2:27" x14ac:dyDescent="0.3">
      <c r="B522" s="2"/>
      <c r="C522" s="3"/>
      <c r="D522" s="27"/>
      <c r="E522" s="18"/>
      <c r="F522" s="18"/>
      <c r="G522" s="18"/>
      <c r="H522" s="18"/>
      <c r="I522" s="18"/>
      <c r="J522" s="18"/>
      <c r="K522" s="18"/>
      <c r="L522" s="18"/>
      <c r="M522" s="18"/>
      <c r="O522" s="26"/>
      <c r="P522" s="11"/>
      <c r="Q522" s="1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2:27" x14ac:dyDescent="0.3">
      <c r="B523" s="15"/>
      <c r="C523" s="15"/>
      <c r="D523" s="27"/>
      <c r="E523" s="20"/>
      <c r="F523" s="20"/>
      <c r="G523" s="20"/>
      <c r="H523" s="20"/>
      <c r="I523" s="20"/>
      <c r="J523" s="20"/>
      <c r="K523" s="20"/>
      <c r="L523" s="20"/>
      <c r="M523" s="20"/>
      <c r="O523" s="26"/>
      <c r="P523" s="11"/>
      <c r="Q523" s="1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2:27" x14ac:dyDescent="0.3">
      <c r="B524" s="2"/>
      <c r="C524" s="3"/>
      <c r="D524" s="27"/>
      <c r="E524" s="17"/>
      <c r="F524" s="17"/>
      <c r="G524" s="17"/>
      <c r="H524" s="21"/>
      <c r="I524" s="21"/>
      <c r="J524" s="21"/>
      <c r="K524" s="21"/>
      <c r="L524" s="21"/>
      <c r="M524" s="21"/>
      <c r="N524" s="24"/>
      <c r="O524" s="26"/>
      <c r="P524" s="11"/>
      <c r="Q524" s="1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2:27" x14ac:dyDescent="0.3">
      <c r="B525" s="2"/>
      <c r="C525" s="3"/>
      <c r="D525" s="27"/>
      <c r="E525" s="18"/>
      <c r="F525" s="18"/>
      <c r="G525" s="18"/>
      <c r="H525" s="18"/>
      <c r="I525" s="18"/>
      <c r="J525" s="18"/>
      <c r="K525" s="18"/>
      <c r="L525" s="18"/>
      <c r="M525" s="18"/>
      <c r="O525" s="26"/>
      <c r="P525" s="11"/>
      <c r="Q525" s="1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2:27" x14ac:dyDescent="0.3">
      <c r="B526" s="15"/>
      <c r="C526" s="15"/>
      <c r="D526" s="27"/>
      <c r="E526" s="37"/>
      <c r="F526" s="37"/>
      <c r="G526" s="37"/>
      <c r="H526" s="37"/>
      <c r="I526" s="37"/>
      <c r="J526" s="37"/>
      <c r="K526" s="37"/>
      <c r="L526" s="37"/>
      <c r="M526" s="37"/>
      <c r="O526" s="26"/>
      <c r="P526" s="11"/>
      <c r="Q526" s="1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2:27" x14ac:dyDescent="0.3">
      <c r="B527" s="2"/>
      <c r="C527" s="3"/>
      <c r="D527" s="27"/>
      <c r="E527" s="17"/>
      <c r="F527" s="17"/>
      <c r="G527" s="17"/>
      <c r="H527" s="21"/>
      <c r="I527" s="21"/>
      <c r="J527" s="21"/>
      <c r="K527" s="21"/>
      <c r="L527" s="21"/>
      <c r="M527" s="21"/>
      <c r="N527" s="24"/>
      <c r="O527" s="26"/>
      <c r="P527" s="11"/>
      <c r="Q527" s="1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2:27" x14ac:dyDescent="0.3">
      <c r="B528" s="2"/>
      <c r="C528" s="3"/>
      <c r="D528" s="27"/>
      <c r="E528" s="18"/>
      <c r="F528" s="18"/>
      <c r="G528" s="18"/>
      <c r="H528" s="18"/>
      <c r="I528" s="18"/>
      <c r="J528" s="18"/>
      <c r="K528" s="18"/>
      <c r="L528" s="19"/>
      <c r="M528" s="19"/>
      <c r="O528" s="26"/>
      <c r="P528" s="11"/>
      <c r="Q528" s="1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2:27" x14ac:dyDescent="0.3">
      <c r="B529" s="15"/>
      <c r="C529" s="15"/>
      <c r="D529" s="27"/>
      <c r="E529" s="32"/>
      <c r="F529" s="32"/>
      <c r="G529" s="20"/>
      <c r="H529" s="20"/>
      <c r="I529" s="20"/>
      <c r="J529" s="20"/>
      <c r="K529" s="20"/>
      <c r="L529" s="20"/>
      <c r="M529" s="20"/>
      <c r="O529" s="26"/>
      <c r="P529" s="11"/>
      <c r="Q529" s="1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2:27" x14ac:dyDescent="0.3">
      <c r="B530" s="2"/>
      <c r="C530" s="3"/>
      <c r="D530" s="27"/>
      <c r="E530" s="17"/>
      <c r="F530" s="17"/>
      <c r="G530" s="17"/>
      <c r="H530" s="17"/>
      <c r="I530" s="17"/>
      <c r="J530" s="17"/>
      <c r="K530" s="21"/>
      <c r="L530" s="21"/>
      <c r="M530" s="21"/>
      <c r="N530" s="24"/>
      <c r="O530" s="26"/>
      <c r="P530" s="11"/>
      <c r="Q530" s="1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2:27" x14ac:dyDescent="0.3">
      <c r="B531" s="2"/>
      <c r="C531" s="3"/>
      <c r="D531" s="27"/>
      <c r="E531" s="18"/>
      <c r="F531" s="18"/>
      <c r="G531" s="18"/>
      <c r="H531" s="18"/>
      <c r="I531" s="18"/>
      <c r="J531" s="18"/>
      <c r="K531" s="18"/>
      <c r="L531" s="19"/>
      <c r="M531" s="19"/>
      <c r="O531" s="26"/>
      <c r="P531" s="11"/>
      <c r="Q531" s="1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2:27" x14ac:dyDescent="0.3">
      <c r="B532" s="15"/>
      <c r="C532" s="15"/>
      <c r="D532" s="27"/>
      <c r="E532" s="32"/>
      <c r="F532" s="32"/>
      <c r="G532" s="20"/>
      <c r="H532" s="20"/>
      <c r="I532" s="20"/>
      <c r="J532" s="20"/>
      <c r="K532" s="20"/>
      <c r="L532" s="20"/>
      <c r="M532" s="32"/>
      <c r="O532" s="26"/>
      <c r="P532" s="11"/>
      <c r="Q532" s="1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2:27" x14ac:dyDescent="0.3">
      <c r="B533" s="2"/>
      <c r="C533" s="3"/>
      <c r="D533" s="27"/>
      <c r="E533" s="21"/>
      <c r="F533" s="21"/>
      <c r="G533" s="21"/>
      <c r="H533" s="21"/>
      <c r="I533" s="21"/>
      <c r="J533" s="21"/>
      <c r="K533" s="21"/>
      <c r="L533" s="21"/>
      <c r="M533" s="21"/>
      <c r="N533" s="24"/>
      <c r="O533" s="26"/>
      <c r="P533" s="11"/>
      <c r="Q533" s="1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2:27" x14ac:dyDescent="0.3">
      <c r="B534" s="2"/>
      <c r="C534" s="3"/>
      <c r="D534" s="27"/>
      <c r="E534" s="18"/>
      <c r="F534" s="18"/>
      <c r="G534" s="18"/>
      <c r="H534" s="18"/>
      <c r="I534" s="18"/>
      <c r="J534" s="18"/>
      <c r="K534" s="18"/>
      <c r="L534" s="18"/>
      <c r="M534" s="19"/>
      <c r="O534" s="26"/>
      <c r="P534" s="11"/>
      <c r="Q534" s="1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2:27" x14ac:dyDescent="0.3">
      <c r="B535" s="15"/>
      <c r="C535" s="15"/>
      <c r="D535" s="27"/>
      <c r="E535" s="20"/>
      <c r="F535" s="20"/>
      <c r="G535" s="20"/>
      <c r="H535" s="20"/>
      <c r="I535" s="20"/>
      <c r="J535" s="20"/>
      <c r="K535" s="20"/>
      <c r="L535" s="20"/>
      <c r="M535" s="32"/>
      <c r="O535" s="26"/>
      <c r="P535" s="11"/>
      <c r="Q535" s="1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2:27" x14ac:dyDescent="0.3">
      <c r="B536" s="2"/>
      <c r="C536" s="3"/>
      <c r="D536" s="27"/>
      <c r="E536" s="21"/>
      <c r="F536" s="21"/>
      <c r="G536" s="21"/>
      <c r="H536" s="21"/>
      <c r="I536" s="21"/>
      <c r="J536" s="21"/>
      <c r="K536" s="21"/>
      <c r="L536" s="21"/>
      <c r="M536" s="21"/>
      <c r="N536" s="24"/>
      <c r="O536" s="26"/>
      <c r="P536" s="11"/>
      <c r="Q536" s="1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2:27" x14ac:dyDescent="0.3">
      <c r="B537" s="2"/>
      <c r="C537" s="3"/>
      <c r="D537" s="27"/>
      <c r="E537" s="18"/>
      <c r="F537" s="18"/>
      <c r="G537" s="18"/>
      <c r="H537" s="18"/>
      <c r="I537" s="18"/>
      <c r="J537" s="18"/>
      <c r="K537" s="18"/>
      <c r="L537" s="18"/>
      <c r="M537" s="19"/>
      <c r="O537" s="26"/>
      <c r="P537" s="11"/>
      <c r="Q537" s="1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2:27" x14ac:dyDescent="0.3">
      <c r="B538" s="15"/>
      <c r="C538" s="15"/>
      <c r="D538" s="27"/>
      <c r="E538" s="20"/>
      <c r="F538" s="20"/>
      <c r="G538" s="20"/>
      <c r="H538" s="20"/>
      <c r="I538" s="20"/>
      <c r="J538" s="20"/>
      <c r="K538" s="20"/>
      <c r="L538" s="20"/>
      <c r="M538" s="32"/>
      <c r="O538" s="26"/>
      <c r="P538" s="11"/>
      <c r="Q538" s="1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2:27" x14ac:dyDescent="0.3">
      <c r="B539" s="2"/>
      <c r="C539" s="3"/>
      <c r="D539" s="27"/>
      <c r="E539" s="17"/>
      <c r="F539" s="17"/>
      <c r="G539" s="17"/>
      <c r="H539" s="17"/>
      <c r="I539" s="17"/>
      <c r="J539" s="17"/>
      <c r="K539" s="17"/>
      <c r="L539" s="17"/>
      <c r="M539" s="17"/>
      <c r="N539" s="24"/>
      <c r="O539" s="26"/>
      <c r="P539" s="11"/>
      <c r="Q539" s="1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2:27" x14ac:dyDescent="0.3">
      <c r="B540" s="2"/>
      <c r="C540" s="3"/>
      <c r="D540" s="27"/>
      <c r="E540" s="18"/>
      <c r="F540" s="18"/>
      <c r="G540" s="18"/>
      <c r="H540" s="18"/>
      <c r="I540" s="18"/>
      <c r="J540" s="18"/>
      <c r="K540" s="18"/>
      <c r="L540" s="18"/>
      <c r="M540" s="19"/>
      <c r="O540" s="26"/>
      <c r="P540" s="11"/>
      <c r="Q540" s="1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2:27" x14ac:dyDescent="0.3">
      <c r="B541" s="15"/>
      <c r="C541" s="15"/>
      <c r="D541" s="27"/>
      <c r="E541" s="37"/>
      <c r="F541" s="37"/>
      <c r="G541" s="37"/>
      <c r="H541" s="37"/>
      <c r="I541" s="37"/>
      <c r="J541" s="37"/>
      <c r="K541" s="37"/>
      <c r="L541" s="37"/>
      <c r="M541" s="32"/>
      <c r="O541" s="26"/>
      <c r="P541" s="11"/>
      <c r="Q541" s="1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2:27" x14ac:dyDescent="0.3">
      <c r="B542" s="2"/>
      <c r="C542" s="3"/>
      <c r="D542" s="27"/>
      <c r="E542" s="17"/>
      <c r="F542" s="17"/>
      <c r="G542" s="17"/>
      <c r="H542" s="21"/>
      <c r="I542" s="21"/>
      <c r="J542" s="21"/>
      <c r="K542" s="21"/>
      <c r="L542" s="21"/>
      <c r="M542" s="21"/>
      <c r="N542" s="24"/>
      <c r="O542" s="26"/>
      <c r="P542" s="11"/>
      <c r="Q542" s="1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2:27" x14ac:dyDescent="0.3">
      <c r="B543" s="2"/>
      <c r="C543" s="3"/>
      <c r="D543" s="27"/>
      <c r="E543" s="18"/>
      <c r="F543" s="18"/>
      <c r="G543" s="18"/>
      <c r="H543" s="18"/>
      <c r="I543" s="18"/>
      <c r="J543" s="18"/>
      <c r="K543" s="18"/>
      <c r="L543" s="18"/>
      <c r="M543" s="19"/>
      <c r="O543" s="26"/>
      <c r="P543" s="11"/>
      <c r="Q543" s="1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2:27" x14ac:dyDescent="0.3">
      <c r="B544" s="15"/>
      <c r="C544" s="15"/>
      <c r="D544" s="27"/>
      <c r="E544" s="20"/>
      <c r="F544" s="20"/>
      <c r="G544" s="20"/>
      <c r="H544" s="20"/>
      <c r="I544" s="20"/>
      <c r="J544" s="20"/>
      <c r="K544" s="20"/>
      <c r="L544" s="20"/>
      <c r="M544" s="32"/>
      <c r="O544" s="26"/>
      <c r="P544" s="11"/>
      <c r="Q544" s="1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2:27" x14ac:dyDescent="0.3">
      <c r="B545" s="2"/>
      <c r="C545" s="3"/>
      <c r="D545" s="27"/>
      <c r="E545" s="17"/>
      <c r="F545" s="17"/>
      <c r="G545" s="17"/>
      <c r="H545" s="17"/>
      <c r="I545" s="17"/>
      <c r="J545" s="17"/>
      <c r="K545" s="17"/>
      <c r="L545" s="17"/>
      <c r="M545" s="17"/>
      <c r="N545" s="24"/>
      <c r="O545" s="26"/>
      <c r="P545" s="11"/>
      <c r="Q545" s="1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2:27" x14ac:dyDescent="0.3">
      <c r="B546" s="2"/>
      <c r="C546" s="3"/>
      <c r="D546" s="27"/>
      <c r="E546" s="18"/>
      <c r="F546" s="18"/>
      <c r="G546" s="18"/>
      <c r="H546" s="18"/>
      <c r="I546" s="18"/>
      <c r="J546" s="18"/>
      <c r="K546" s="18"/>
      <c r="L546" s="18"/>
      <c r="M546" s="19"/>
      <c r="O546" s="26"/>
      <c r="P546" s="11"/>
      <c r="Q546" s="1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2:27" x14ac:dyDescent="0.3">
      <c r="B547" s="15"/>
      <c r="C547" s="15"/>
      <c r="D547" s="27"/>
      <c r="E547" s="31"/>
      <c r="F547" s="31"/>
      <c r="G547" s="31"/>
      <c r="H547" s="31"/>
      <c r="I547" s="31"/>
      <c r="J547" s="31"/>
      <c r="K547" s="31"/>
      <c r="L547" s="31"/>
      <c r="M547" s="32"/>
      <c r="O547" s="26"/>
      <c r="P547" s="11"/>
      <c r="Q547" s="1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2:27" x14ac:dyDescent="0.3">
      <c r="B548" s="2"/>
      <c r="C548" s="3"/>
      <c r="D548" s="27"/>
      <c r="E548" s="21"/>
      <c r="F548" s="21"/>
      <c r="G548" s="21"/>
      <c r="H548" s="21"/>
      <c r="I548" s="21"/>
      <c r="J548" s="21"/>
      <c r="K548" s="21"/>
      <c r="L548" s="21"/>
      <c r="M548" s="21"/>
      <c r="N548" s="24"/>
      <c r="O548" s="26"/>
      <c r="P548" s="11"/>
      <c r="Q548" s="1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2:27" x14ac:dyDescent="0.3">
      <c r="B549" s="2"/>
      <c r="C549" s="3"/>
      <c r="D549" s="27"/>
      <c r="E549" s="18"/>
      <c r="F549" s="18"/>
      <c r="G549" s="18"/>
      <c r="H549" s="18"/>
      <c r="I549" s="18"/>
      <c r="J549" s="18"/>
      <c r="K549" s="18"/>
      <c r="L549" s="18"/>
      <c r="M549" s="19"/>
      <c r="O549" s="26"/>
      <c r="P549" s="11"/>
      <c r="Q549" s="1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2:27" x14ac:dyDescent="0.3">
      <c r="B550" s="15"/>
      <c r="C550" s="15"/>
      <c r="D550" s="27"/>
      <c r="E550" s="20"/>
      <c r="F550" s="20"/>
      <c r="G550" s="20"/>
      <c r="H550" s="20"/>
      <c r="I550" s="20"/>
      <c r="J550" s="20"/>
      <c r="K550" s="20"/>
      <c r="L550" s="20"/>
      <c r="M550" s="32"/>
      <c r="O550" s="26"/>
      <c r="P550" s="11"/>
      <c r="Q550" s="1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2:27" x14ac:dyDescent="0.3">
      <c r="B551" s="2"/>
      <c r="C551" s="3"/>
      <c r="D551" s="27"/>
      <c r="E551" s="21"/>
      <c r="F551" s="21"/>
      <c r="G551" s="21"/>
      <c r="H551" s="21"/>
      <c r="I551" s="21"/>
      <c r="J551" s="21"/>
      <c r="K551" s="21"/>
      <c r="L551" s="21"/>
      <c r="M551" s="21"/>
      <c r="N551" s="24"/>
      <c r="O551" s="26"/>
      <c r="P551" s="11"/>
      <c r="Q551" s="1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2:27" x14ac:dyDescent="0.3">
      <c r="B552" s="2"/>
      <c r="C552" s="3"/>
      <c r="D552" s="27"/>
      <c r="E552" s="18"/>
      <c r="F552" s="18"/>
      <c r="G552" s="18"/>
      <c r="H552" s="18"/>
      <c r="I552" s="18"/>
      <c r="J552" s="18"/>
      <c r="K552" s="18"/>
      <c r="L552" s="18"/>
      <c r="M552" s="19"/>
      <c r="O552" s="26"/>
      <c r="P552" s="11"/>
      <c r="Q552" s="1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2:27" x14ac:dyDescent="0.3">
      <c r="B553" s="15"/>
      <c r="C553" s="15"/>
      <c r="D553" s="27"/>
      <c r="E553" s="20"/>
      <c r="F553" s="20"/>
      <c r="G553" s="20"/>
      <c r="H553" s="20"/>
      <c r="I553" s="20"/>
      <c r="J553" s="20"/>
      <c r="K553" s="20"/>
      <c r="L553" s="20"/>
      <c r="M553" s="32"/>
      <c r="O553" s="26"/>
      <c r="P553" s="11"/>
      <c r="Q553" s="1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2:27" x14ac:dyDescent="0.3">
      <c r="B554" s="2"/>
      <c r="C554" s="3"/>
      <c r="D554" s="27"/>
      <c r="E554" s="21"/>
      <c r="F554" s="21"/>
      <c r="G554" s="21"/>
      <c r="H554" s="21"/>
      <c r="I554" s="21"/>
      <c r="J554" s="21"/>
      <c r="K554" s="21"/>
      <c r="L554" s="21"/>
      <c r="M554" s="21"/>
      <c r="N554" s="24"/>
      <c r="O554" s="26"/>
      <c r="P554" s="11"/>
      <c r="Q554" s="1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2:27" x14ac:dyDescent="0.3">
      <c r="B555" s="2"/>
      <c r="C555" s="3"/>
      <c r="D555" s="27"/>
      <c r="E555" s="18"/>
      <c r="F555" s="18"/>
      <c r="G555" s="18"/>
      <c r="H555" s="18"/>
      <c r="I555" s="18"/>
      <c r="J555" s="18"/>
      <c r="K555" s="18"/>
      <c r="L555" s="18"/>
      <c r="M555" s="19"/>
      <c r="O555" s="26"/>
      <c r="P555" s="11"/>
      <c r="Q555" s="1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2:27" x14ac:dyDescent="0.3">
      <c r="B556" s="15"/>
      <c r="C556" s="15"/>
      <c r="D556" s="27"/>
      <c r="E556" s="20"/>
      <c r="F556" s="20"/>
      <c r="G556" s="20"/>
      <c r="H556" s="20"/>
      <c r="I556" s="20"/>
      <c r="J556" s="20"/>
      <c r="K556" s="20"/>
      <c r="L556" s="20"/>
      <c r="M556" s="32"/>
      <c r="O556" s="26"/>
      <c r="P556" s="11"/>
      <c r="Q556" s="1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2:27" x14ac:dyDescent="0.3">
      <c r="B557" s="2"/>
      <c r="C557" s="3"/>
      <c r="D557" s="27"/>
      <c r="E557" s="21"/>
      <c r="F557" s="21"/>
      <c r="G557" s="21"/>
      <c r="H557" s="21"/>
      <c r="I557" s="21"/>
      <c r="J557" s="21"/>
      <c r="K557" s="21"/>
      <c r="L557" s="21"/>
      <c r="M557" s="21"/>
      <c r="N557" s="24"/>
      <c r="O557" s="26"/>
      <c r="P557" s="11"/>
      <c r="Q557" s="1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2:27" x14ac:dyDescent="0.3">
      <c r="B558" s="2"/>
      <c r="C558" s="3"/>
      <c r="D558" s="27"/>
      <c r="E558" s="18"/>
      <c r="F558" s="18"/>
      <c r="G558" s="18"/>
      <c r="H558" s="18"/>
      <c r="I558" s="18"/>
      <c r="J558" s="18"/>
      <c r="K558" s="18"/>
      <c r="L558" s="18"/>
      <c r="M558" s="19"/>
      <c r="O558" s="26"/>
      <c r="P558" s="11"/>
      <c r="Q558" s="1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2:27" x14ac:dyDescent="0.3">
      <c r="B559" s="15"/>
      <c r="C559" s="15"/>
      <c r="D559" s="27"/>
      <c r="E559" s="20"/>
      <c r="F559" s="20"/>
      <c r="G559" s="20"/>
      <c r="H559" s="20"/>
      <c r="I559" s="20"/>
      <c r="J559" s="20"/>
      <c r="K559" s="20"/>
      <c r="L559" s="20"/>
      <c r="M559" s="32"/>
      <c r="O559" s="26"/>
      <c r="P559" s="11"/>
      <c r="Q559" s="1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2:27" x14ac:dyDescent="0.3">
      <c r="B560" s="2"/>
      <c r="C560" s="3"/>
      <c r="D560" s="27"/>
      <c r="E560" s="21"/>
      <c r="F560" s="21"/>
      <c r="G560" s="21"/>
      <c r="H560" s="21"/>
      <c r="I560" s="21"/>
      <c r="J560" s="21"/>
      <c r="K560" s="21"/>
      <c r="L560" s="21"/>
      <c r="M560" s="21"/>
      <c r="N560" s="24"/>
      <c r="O560" s="26"/>
      <c r="P560" s="11"/>
      <c r="Q560" s="1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2:27" x14ac:dyDescent="0.3">
      <c r="B561" s="2"/>
      <c r="C561" s="3"/>
      <c r="D561" s="27"/>
      <c r="E561" s="18"/>
      <c r="F561" s="18"/>
      <c r="G561" s="18"/>
      <c r="H561" s="18"/>
      <c r="I561" s="18"/>
      <c r="J561" s="18"/>
      <c r="K561" s="18"/>
      <c r="L561" s="18"/>
      <c r="M561" s="19"/>
      <c r="O561" s="26"/>
      <c r="P561" s="11"/>
      <c r="Q561" s="1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2:27" x14ac:dyDescent="0.3">
      <c r="B562" s="15"/>
      <c r="C562" s="15"/>
      <c r="D562" s="27"/>
      <c r="E562" s="20"/>
      <c r="F562" s="20"/>
      <c r="G562" s="20"/>
      <c r="H562" s="20"/>
      <c r="I562" s="20"/>
      <c r="J562" s="20"/>
      <c r="K562" s="20"/>
      <c r="L562" s="20"/>
      <c r="M562" s="32"/>
      <c r="O562" s="26"/>
      <c r="P562" s="11"/>
      <c r="Q562" s="1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2:27" x14ac:dyDescent="0.3">
      <c r="B563" s="2"/>
      <c r="C563" s="3"/>
      <c r="D563" s="27"/>
      <c r="E563" s="17"/>
      <c r="F563" s="17"/>
      <c r="G563" s="17"/>
      <c r="H563" s="17"/>
      <c r="I563" s="17"/>
      <c r="J563" s="17"/>
      <c r="K563" s="17"/>
      <c r="L563" s="17"/>
      <c r="M563" s="17"/>
      <c r="N563" s="24"/>
      <c r="O563" s="26"/>
      <c r="P563" s="11"/>
      <c r="Q563" s="1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2:27" x14ac:dyDescent="0.3">
      <c r="B564" s="2"/>
      <c r="C564" s="3"/>
      <c r="D564" s="27"/>
      <c r="E564" s="18"/>
      <c r="F564" s="18"/>
      <c r="G564" s="18"/>
      <c r="H564" s="18"/>
      <c r="I564" s="18"/>
      <c r="J564" s="18"/>
      <c r="K564" s="18"/>
      <c r="L564" s="18"/>
      <c r="M564" s="19"/>
      <c r="O564" s="26"/>
      <c r="P564" s="11"/>
      <c r="Q564" s="1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2:27" x14ac:dyDescent="0.3">
      <c r="B565" s="15"/>
      <c r="C565" s="15"/>
      <c r="D565" s="27"/>
      <c r="E565" s="20"/>
      <c r="F565" s="20"/>
      <c r="G565" s="20"/>
      <c r="H565" s="20"/>
      <c r="I565" s="20"/>
      <c r="J565" s="20"/>
      <c r="K565" s="20"/>
      <c r="L565" s="20"/>
      <c r="M565" s="32"/>
      <c r="O565" s="26"/>
      <c r="P565" s="11"/>
      <c r="Q565" s="1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2:27" x14ac:dyDescent="0.3">
      <c r="B566" s="2"/>
      <c r="C566" s="3"/>
      <c r="D566" s="27"/>
      <c r="E566" s="17"/>
      <c r="F566" s="17"/>
      <c r="G566" s="17"/>
      <c r="H566" s="17"/>
      <c r="I566" s="21"/>
      <c r="J566" s="21"/>
      <c r="K566" s="21"/>
      <c r="L566" s="21"/>
      <c r="M566" s="21"/>
      <c r="N566" s="24"/>
      <c r="O566" s="26"/>
      <c r="P566" s="11"/>
      <c r="Q566" s="1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2:27" x14ac:dyDescent="0.3">
      <c r="B567" s="2"/>
      <c r="C567" s="3"/>
      <c r="D567" s="27"/>
      <c r="E567" s="18"/>
      <c r="F567" s="18"/>
      <c r="G567" s="18"/>
      <c r="H567" s="18"/>
      <c r="I567" s="18"/>
      <c r="J567" s="18"/>
      <c r="K567" s="18"/>
      <c r="L567" s="18"/>
      <c r="M567" s="18"/>
      <c r="O567" s="26"/>
      <c r="P567" s="11"/>
      <c r="Q567" s="1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2:27" x14ac:dyDescent="0.3">
      <c r="B568" s="15"/>
      <c r="C568" s="15"/>
      <c r="D568" s="27"/>
      <c r="E568" s="20"/>
      <c r="F568" s="20"/>
      <c r="G568" s="20"/>
      <c r="H568" s="20"/>
      <c r="I568" s="20"/>
      <c r="J568" s="20"/>
      <c r="K568" s="20"/>
      <c r="L568" s="20"/>
      <c r="M568" s="20"/>
      <c r="O568" s="26"/>
      <c r="P568" s="11"/>
      <c r="Q568" s="1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2:27" x14ac:dyDescent="0.3">
      <c r="B569" s="2"/>
      <c r="C569" s="3"/>
      <c r="D569" s="27"/>
      <c r="E569" s="21"/>
      <c r="F569" s="21"/>
      <c r="G569" s="21"/>
      <c r="H569" s="21"/>
      <c r="I569" s="21"/>
      <c r="J569" s="21"/>
      <c r="K569" s="21"/>
      <c r="L569" s="21"/>
      <c r="M569" s="21"/>
      <c r="N569" s="24"/>
      <c r="O569" s="26"/>
      <c r="P569" s="11"/>
      <c r="Q569" s="1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2:27" x14ac:dyDescent="0.3">
      <c r="B570" s="2"/>
      <c r="C570" s="3"/>
      <c r="D570" s="27"/>
      <c r="E570" s="18"/>
      <c r="F570" s="18"/>
      <c r="G570" s="18"/>
      <c r="H570" s="18"/>
      <c r="I570" s="18"/>
      <c r="J570" s="18"/>
      <c r="K570" s="18"/>
      <c r="L570" s="18"/>
      <c r="M570" s="19"/>
      <c r="O570" s="26"/>
      <c r="P570" s="11"/>
      <c r="Q570" s="1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2:27" x14ac:dyDescent="0.3">
      <c r="B571" s="15"/>
      <c r="C571" s="15"/>
      <c r="D571" s="27"/>
      <c r="E571" s="20"/>
      <c r="F571" s="20"/>
      <c r="G571" s="20"/>
      <c r="H571" s="20"/>
      <c r="I571" s="20"/>
      <c r="J571" s="20"/>
      <c r="K571" s="20"/>
      <c r="L571" s="32"/>
      <c r="M571" s="32"/>
      <c r="O571" s="26"/>
      <c r="P571" s="11"/>
      <c r="Q571" s="1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2:27" x14ac:dyDescent="0.3">
      <c r="B572" s="2"/>
      <c r="C572" s="3"/>
      <c r="D572" s="27"/>
      <c r="E572" s="17"/>
      <c r="F572" s="17"/>
      <c r="G572" s="17"/>
      <c r="H572" s="17"/>
      <c r="I572" s="17"/>
      <c r="J572" s="17"/>
      <c r="K572" s="17"/>
      <c r="L572" s="17"/>
      <c r="M572" s="17"/>
      <c r="N572" s="24"/>
      <c r="O572" s="26"/>
      <c r="P572" s="11"/>
      <c r="Q572" s="1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2:27" x14ac:dyDescent="0.3">
      <c r="B573" s="2"/>
      <c r="C573" s="3"/>
      <c r="D573" s="27"/>
      <c r="E573" s="18"/>
      <c r="F573" s="18"/>
      <c r="G573" s="18"/>
      <c r="H573" s="18"/>
      <c r="I573" s="18"/>
      <c r="J573" s="18"/>
      <c r="K573" s="18"/>
      <c r="L573" s="18"/>
      <c r="M573" s="19"/>
      <c r="O573" s="26"/>
      <c r="P573" s="11"/>
      <c r="Q573" s="1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2:27" x14ac:dyDescent="0.3">
      <c r="B574" s="15"/>
      <c r="C574" s="15"/>
      <c r="D574" s="27"/>
      <c r="E574" s="31"/>
      <c r="F574" s="31"/>
      <c r="G574" s="37"/>
      <c r="H574" s="37"/>
      <c r="I574" s="37"/>
      <c r="J574" s="37"/>
      <c r="K574" s="37"/>
      <c r="L574" s="37"/>
      <c r="M574" s="32"/>
      <c r="O574" s="26"/>
      <c r="P574" s="11"/>
      <c r="Q574" s="1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2:27" x14ac:dyDescent="0.3">
      <c r="B575" s="2"/>
      <c r="C575" s="3"/>
      <c r="D575" s="27"/>
      <c r="E575" s="17"/>
      <c r="F575" s="17"/>
      <c r="G575" s="17"/>
      <c r="H575" s="17"/>
      <c r="I575" s="17"/>
      <c r="J575" s="17"/>
      <c r="K575" s="21"/>
      <c r="L575" s="21"/>
      <c r="M575" s="21"/>
      <c r="N575" s="24"/>
      <c r="O575" s="26"/>
      <c r="P575" s="11"/>
      <c r="Q575" s="1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2:27" x14ac:dyDescent="0.3">
      <c r="B576" s="2"/>
      <c r="C576" s="3"/>
      <c r="D576" s="27"/>
      <c r="E576" s="18"/>
      <c r="F576" s="18"/>
      <c r="G576" s="18"/>
      <c r="H576" s="18"/>
      <c r="I576" s="18"/>
      <c r="J576" s="18"/>
      <c r="K576" s="18"/>
      <c r="L576" s="18"/>
      <c r="M576" s="18"/>
      <c r="O576" s="26"/>
      <c r="P576" s="11"/>
      <c r="Q576" s="1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2:27" x14ac:dyDescent="0.3">
      <c r="B577" s="15"/>
      <c r="C577" s="15"/>
      <c r="D577" s="27"/>
      <c r="E577" s="37"/>
      <c r="F577" s="37"/>
      <c r="G577" s="37"/>
      <c r="H577" s="37"/>
      <c r="I577" s="37"/>
      <c r="J577" s="37"/>
      <c r="K577" s="37"/>
      <c r="L577" s="37"/>
      <c r="M577" s="37"/>
      <c r="O577" s="26"/>
      <c r="P577" s="11"/>
      <c r="Q577" s="1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2:27" x14ac:dyDescent="0.3">
      <c r="B578" s="2"/>
      <c r="C578" s="3"/>
      <c r="D578" s="27"/>
      <c r="E578" s="34"/>
      <c r="F578" s="34"/>
      <c r="G578" s="34"/>
      <c r="H578" s="34"/>
      <c r="I578" s="34"/>
      <c r="J578" s="34"/>
      <c r="K578" s="34"/>
      <c r="L578" s="34"/>
      <c r="M578" s="34"/>
      <c r="N578" s="24"/>
      <c r="O578" s="26"/>
      <c r="P578" s="11"/>
      <c r="Q578" s="1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2:27" x14ac:dyDescent="0.3">
      <c r="B579" s="2"/>
      <c r="C579" s="3"/>
      <c r="D579" s="27"/>
      <c r="E579" s="18"/>
      <c r="F579" s="18"/>
      <c r="G579" s="18"/>
      <c r="H579" s="18"/>
      <c r="I579" s="18"/>
      <c r="J579" s="18"/>
      <c r="K579" s="18"/>
      <c r="L579" s="18"/>
      <c r="M579" s="19"/>
      <c r="O579" s="26"/>
      <c r="P579" s="11"/>
      <c r="Q579" s="1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2:27" x14ac:dyDescent="0.3">
      <c r="B580" s="15"/>
      <c r="C580" s="15"/>
      <c r="D580" s="27"/>
      <c r="E580" s="32"/>
      <c r="F580" s="32"/>
      <c r="G580" s="32"/>
      <c r="H580" s="32"/>
      <c r="I580" s="32"/>
      <c r="J580" s="32"/>
      <c r="K580" s="32"/>
      <c r="L580" s="32"/>
      <c r="M580" s="32"/>
      <c r="O580" s="26"/>
      <c r="P580" s="11"/>
      <c r="Q580" s="1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2:27" x14ac:dyDescent="0.3">
      <c r="B581" s="2"/>
      <c r="C581" s="3"/>
      <c r="D581" s="27"/>
      <c r="E581" s="34"/>
      <c r="F581" s="34"/>
      <c r="G581" s="34"/>
      <c r="H581" s="34"/>
      <c r="I581" s="34"/>
      <c r="J581" s="34"/>
      <c r="K581" s="34"/>
      <c r="L581" s="34"/>
      <c r="M581" s="34"/>
      <c r="N581" s="24"/>
      <c r="O581" s="26"/>
      <c r="P581" s="11"/>
      <c r="Q581" s="1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2:27" x14ac:dyDescent="0.3">
      <c r="B582" s="2"/>
      <c r="C582" s="3"/>
      <c r="D582" s="27"/>
      <c r="E582" s="18"/>
      <c r="F582" s="18"/>
      <c r="G582" s="18"/>
      <c r="H582" s="18"/>
      <c r="I582" s="18"/>
      <c r="J582" s="18"/>
      <c r="K582" s="18"/>
      <c r="L582" s="18"/>
      <c r="M582" s="19"/>
      <c r="O582" s="26"/>
      <c r="P582" s="11"/>
      <c r="Q582" s="1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2:27" x14ac:dyDescent="0.3">
      <c r="B583" s="15"/>
      <c r="C583" s="15"/>
      <c r="D583" s="27"/>
      <c r="E583" s="32"/>
      <c r="F583" s="32"/>
      <c r="G583" s="32"/>
      <c r="H583" s="32"/>
      <c r="I583" s="32"/>
      <c r="J583" s="32"/>
      <c r="K583" s="32"/>
      <c r="L583" s="32"/>
      <c r="M583" s="32"/>
      <c r="O583" s="26"/>
      <c r="P583" s="11"/>
      <c r="Q583" s="1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2:27" x14ac:dyDescent="0.3">
      <c r="B584" s="2"/>
      <c r="C584" s="3"/>
      <c r="D584" s="27"/>
      <c r="E584" s="34"/>
      <c r="F584" s="34"/>
      <c r="G584" s="34"/>
      <c r="H584" s="34"/>
      <c r="I584" s="34"/>
      <c r="J584" s="34"/>
      <c r="K584" s="34"/>
      <c r="L584" s="34"/>
      <c r="M584" s="34"/>
      <c r="N584" s="24"/>
      <c r="O584" s="26"/>
      <c r="P584" s="11"/>
      <c r="Q584" s="1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2:27" x14ac:dyDescent="0.3">
      <c r="B585" s="2"/>
      <c r="C585" s="3"/>
      <c r="D585" s="27"/>
      <c r="E585" s="18"/>
      <c r="F585" s="18"/>
      <c r="G585" s="18"/>
      <c r="H585" s="18"/>
      <c r="I585" s="18"/>
      <c r="J585" s="18"/>
      <c r="K585" s="18"/>
      <c r="L585" s="18"/>
      <c r="M585" s="19"/>
      <c r="O585" s="26"/>
      <c r="P585" s="11"/>
      <c r="Q585" s="1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2:27" x14ac:dyDescent="0.3">
      <c r="B586" s="15"/>
      <c r="C586" s="15"/>
      <c r="D586" s="27"/>
      <c r="E586" s="32"/>
      <c r="F586" s="32"/>
      <c r="G586" s="32"/>
      <c r="H586" s="32"/>
      <c r="I586" s="32"/>
      <c r="J586" s="32"/>
      <c r="K586" s="32"/>
      <c r="L586" s="32"/>
      <c r="M586" s="32"/>
      <c r="O586" s="26"/>
      <c r="P586" s="11"/>
      <c r="Q586" s="1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2:27" x14ac:dyDescent="0.3">
      <c r="B587" s="2"/>
      <c r="C587" s="3"/>
      <c r="D587" s="27"/>
      <c r="E587" s="21"/>
      <c r="F587" s="21"/>
      <c r="G587" s="21"/>
      <c r="H587" s="21"/>
      <c r="I587" s="21"/>
      <c r="J587" s="21"/>
      <c r="K587" s="21"/>
      <c r="L587" s="21"/>
      <c r="M587" s="21"/>
      <c r="N587" s="24"/>
      <c r="O587" s="26"/>
      <c r="P587" s="11"/>
      <c r="Q587" s="1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2:27" x14ac:dyDescent="0.3">
      <c r="B588" s="2"/>
      <c r="C588" s="3"/>
      <c r="D588" s="27"/>
      <c r="E588" s="18"/>
      <c r="F588" s="18"/>
      <c r="G588" s="18"/>
      <c r="H588" s="18"/>
      <c r="I588" s="18"/>
      <c r="J588" s="18"/>
      <c r="K588" s="18"/>
      <c r="L588" s="18"/>
      <c r="M588" s="19"/>
      <c r="O588" s="26"/>
      <c r="P588" s="11"/>
      <c r="Q588" s="1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2:27" x14ac:dyDescent="0.3">
      <c r="B589" s="15"/>
      <c r="C589" s="15"/>
      <c r="D589" s="27"/>
      <c r="E589" s="20"/>
      <c r="F589" s="20"/>
      <c r="G589" s="20"/>
      <c r="H589" s="20"/>
      <c r="I589" s="20"/>
      <c r="J589" s="20"/>
      <c r="K589" s="20"/>
      <c r="L589" s="20"/>
      <c r="M589" s="32"/>
      <c r="O589" s="26"/>
      <c r="P589" s="11"/>
      <c r="Q589" s="1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2:27" x14ac:dyDescent="0.3">
      <c r="B590" s="2"/>
      <c r="C590" s="3"/>
      <c r="D590" s="27"/>
      <c r="E590" s="21"/>
      <c r="F590" s="21"/>
      <c r="G590" s="21"/>
      <c r="H590" s="21"/>
      <c r="I590" s="21"/>
      <c r="J590" s="21"/>
      <c r="K590" s="21"/>
      <c r="L590" s="21"/>
      <c r="M590" s="21"/>
      <c r="N590" s="24"/>
      <c r="O590" s="26"/>
      <c r="P590" s="11"/>
      <c r="Q590" s="1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2:27" x14ac:dyDescent="0.3">
      <c r="B591" s="2"/>
      <c r="C591" s="3"/>
      <c r="D591" s="27"/>
      <c r="E591" s="18"/>
      <c r="F591" s="18"/>
      <c r="G591" s="18"/>
      <c r="H591" s="18"/>
      <c r="I591" s="18"/>
      <c r="J591" s="18"/>
      <c r="K591" s="18"/>
      <c r="L591" s="18"/>
      <c r="M591" s="19"/>
      <c r="O591" s="26"/>
      <c r="P591" s="11"/>
      <c r="Q591" s="1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2:27" x14ac:dyDescent="0.3">
      <c r="B592" s="15"/>
      <c r="C592" s="15"/>
      <c r="D592" s="27"/>
      <c r="E592" s="20"/>
      <c r="F592" s="20"/>
      <c r="G592" s="20"/>
      <c r="H592" s="20"/>
      <c r="I592" s="20"/>
      <c r="J592" s="20"/>
      <c r="K592" s="20"/>
      <c r="L592" s="20"/>
      <c r="M592" s="32"/>
      <c r="O592" s="26"/>
      <c r="P592" s="11"/>
      <c r="Q592" s="1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2:27" x14ac:dyDescent="0.3">
      <c r="B593" s="2"/>
      <c r="C593" s="3"/>
      <c r="D593" s="27"/>
      <c r="E593" s="21"/>
      <c r="F593" s="21"/>
      <c r="G593" s="21"/>
      <c r="H593" s="21"/>
      <c r="I593" s="21"/>
      <c r="J593" s="21"/>
      <c r="K593" s="21"/>
      <c r="L593" s="21"/>
      <c r="M593" s="21"/>
      <c r="N593" s="24"/>
      <c r="O593" s="26"/>
      <c r="P593" s="11"/>
      <c r="Q593" s="1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2:27" x14ac:dyDescent="0.3">
      <c r="B594" s="2"/>
      <c r="C594" s="3"/>
      <c r="D594" s="27"/>
      <c r="E594" s="18"/>
      <c r="F594" s="18"/>
      <c r="G594" s="18"/>
      <c r="H594" s="18"/>
      <c r="I594" s="18"/>
      <c r="J594" s="18"/>
      <c r="K594" s="18"/>
      <c r="L594" s="18"/>
      <c r="M594" s="19"/>
      <c r="O594" s="26"/>
      <c r="P594" s="11"/>
      <c r="Q594" s="1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2:27" x14ac:dyDescent="0.3">
      <c r="B595" s="15"/>
      <c r="C595" s="15"/>
      <c r="D595" s="27"/>
      <c r="E595" s="20"/>
      <c r="F595" s="20"/>
      <c r="G595" s="20"/>
      <c r="H595" s="20"/>
      <c r="I595" s="20"/>
      <c r="J595" s="20"/>
      <c r="K595" s="20"/>
      <c r="L595" s="20"/>
      <c r="M595" s="32"/>
      <c r="O595" s="26"/>
      <c r="P595" s="11"/>
      <c r="Q595" s="1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2:27" x14ac:dyDescent="0.3">
      <c r="B596" s="2"/>
      <c r="C596" s="3"/>
      <c r="D596" s="27"/>
      <c r="E596" s="21"/>
      <c r="F596" s="21"/>
      <c r="G596" s="21"/>
      <c r="H596" s="21"/>
      <c r="I596" s="21"/>
      <c r="J596" s="21"/>
      <c r="K596" s="21"/>
      <c r="L596" s="21"/>
      <c r="M596" s="21"/>
      <c r="N596" s="24"/>
      <c r="O596" s="26"/>
      <c r="P596" s="11"/>
      <c r="Q596" s="1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2:27" x14ac:dyDescent="0.3">
      <c r="B597" s="2"/>
      <c r="C597" s="3"/>
      <c r="D597" s="27"/>
      <c r="E597" s="18"/>
      <c r="F597" s="18"/>
      <c r="G597" s="18"/>
      <c r="H597" s="18"/>
      <c r="I597" s="18"/>
      <c r="J597" s="18"/>
      <c r="K597" s="18"/>
      <c r="L597" s="18"/>
      <c r="M597" s="19"/>
      <c r="O597" s="26"/>
      <c r="P597" s="11"/>
      <c r="Q597" s="1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2:27" x14ac:dyDescent="0.3">
      <c r="B598" s="15"/>
      <c r="C598" s="15"/>
      <c r="D598" s="27"/>
      <c r="E598" s="20"/>
      <c r="F598" s="20"/>
      <c r="G598" s="20"/>
      <c r="H598" s="20"/>
      <c r="I598" s="20"/>
      <c r="J598" s="20"/>
      <c r="K598" s="20"/>
      <c r="L598" s="20"/>
      <c r="M598" s="32"/>
      <c r="O598" s="26"/>
      <c r="P598" s="11"/>
      <c r="Q598" s="1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2:27" x14ac:dyDescent="0.3">
      <c r="B599" s="2"/>
      <c r="C599" s="3"/>
      <c r="D599" s="27"/>
      <c r="E599" s="17"/>
      <c r="F599" s="17"/>
      <c r="G599" s="17"/>
      <c r="H599" s="17"/>
      <c r="I599" s="17"/>
      <c r="J599" s="17"/>
      <c r="K599" s="17"/>
      <c r="L599" s="17"/>
      <c r="M599" s="17"/>
      <c r="N599" s="24"/>
      <c r="O599" s="26"/>
      <c r="P599" s="11"/>
      <c r="Q599" s="1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2:27" x14ac:dyDescent="0.3">
      <c r="B600" s="2"/>
      <c r="C600" s="3"/>
      <c r="D600" s="27"/>
      <c r="E600" s="18"/>
      <c r="F600" s="18"/>
      <c r="G600" s="18"/>
      <c r="H600" s="18"/>
      <c r="I600" s="18"/>
      <c r="J600" s="18"/>
      <c r="K600" s="18"/>
      <c r="L600" s="18"/>
      <c r="M600" s="19"/>
      <c r="O600" s="26"/>
      <c r="P600" s="11"/>
      <c r="Q600" s="1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2:27" x14ac:dyDescent="0.3">
      <c r="B601" s="15"/>
      <c r="C601" s="15"/>
      <c r="D601" s="27"/>
      <c r="E601" s="31"/>
      <c r="F601" s="31"/>
      <c r="G601" s="37"/>
      <c r="H601" s="37"/>
      <c r="I601" s="37"/>
      <c r="J601" s="37"/>
      <c r="K601" s="37"/>
      <c r="L601" s="37"/>
      <c r="M601" s="32"/>
      <c r="O601" s="26"/>
      <c r="P601" s="11"/>
      <c r="Q601" s="1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2:27" x14ac:dyDescent="0.3">
      <c r="B602" s="2"/>
      <c r="C602" s="3"/>
      <c r="D602" s="27"/>
      <c r="E602" s="21"/>
      <c r="F602" s="21"/>
      <c r="G602" s="21"/>
      <c r="H602" s="21"/>
      <c r="I602" s="21"/>
      <c r="J602" s="21"/>
      <c r="K602" s="21"/>
      <c r="L602" s="21"/>
      <c r="M602" s="21"/>
      <c r="N602" s="24"/>
      <c r="O602" s="26"/>
      <c r="P602" s="11"/>
      <c r="Q602" s="1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2:27" x14ac:dyDescent="0.3">
      <c r="B603" s="2"/>
      <c r="C603" s="3"/>
      <c r="D603" s="27"/>
      <c r="E603" s="18"/>
      <c r="F603" s="18"/>
      <c r="G603" s="18"/>
      <c r="H603" s="18"/>
      <c r="I603" s="18"/>
      <c r="J603" s="18"/>
      <c r="K603" s="18"/>
      <c r="L603" s="18"/>
      <c r="M603" s="18"/>
      <c r="O603" s="26"/>
      <c r="P603" s="11"/>
      <c r="Q603" s="1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2:27" x14ac:dyDescent="0.3">
      <c r="B604" s="15"/>
      <c r="C604" s="15"/>
      <c r="D604" s="27"/>
      <c r="E604" s="20"/>
      <c r="F604" s="20"/>
      <c r="G604" s="20"/>
      <c r="H604" s="20"/>
      <c r="I604" s="20"/>
      <c r="J604" s="20"/>
      <c r="K604" s="20"/>
      <c r="L604" s="20"/>
      <c r="M604" s="37"/>
      <c r="O604" s="26"/>
      <c r="P604" s="11"/>
      <c r="Q604" s="1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2:27" x14ac:dyDescent="0.3">
      <c r="B605" s="2"/>
      <c r="C605" s="3"/>
      <c r="D605" s="27"/>
      <c r="E605" s="21"/>
      <c r="F605" s="21"/>
      <c r="G605" s="21"/>
      <c r="H605" s="21"/>
      <c r="I605" s="21"/>
      <c r="J605" s="21"/>
      <c r="K605" s="21"/>
      <c r="L605" s="21"/>
      <c r="M605" s="21"/>
      <c r="N605" s="24"/>
      <c r="O605" s="26"/>
      <c r="P605" s="11"/>
      <c r="Q605" s="1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2:27" x14ac:dyDescent="0.3">
      <c r="B606" s="2"/>
      <c r="C606" s="3"/>
      <c r="D606" s="27"/>
      <c r="E606" s="18"/>
      <c r="F606" s="18"/>
      <c r="G606" s="18"/>
      <c r="H606" s="18"/>
      <c r="I606" s="18"/>
      <c r="J606" s="18"/>
      <c r="K606" s="18"/>
      <c r="L606" s="18"/>
      <c r="M606" s="19"/>
      <c r="O606" s="26"/>
      <c r="P606" s="11"/>
      <c r="Q606" s="1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2:27" x14ac:dyDescent="0.3">
      <c r="B607" s="15"/>
      <c r="C607" s="15"/>
      <c r="D607" s="27"/>
      <c r="E607" s="20"/>
      <c r="F607" s="20"/>
      <c r="G607" s="20"/>
      <c r="H607" s="20"/>
      <c r="I607" s="20"/>
      <c r="J607" s="20"/>
      <c r="K607" s="20"/>
      <c r="L607" s="20"/>
      <c r="M607" s="32"/>
      <c r="O607" s="26"/>
      <c r="P607" s="11"/>
      <c r="Q607" s="1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2:27" x14ac:dyDescent="0.3">
      <c r="B608" s="2"/>
      <c r="C608" s="3"/>
      <c r="D608" s="27"/>
      <c r="E608" s="17"/>
      <c r="F608" s="17"/>
      <c r="G608" s="17"/>
      <c r="H608" s="17"/>
      <c r="I608" s="17"/>
      <c r="J608" s="17"/>
      <c r="K608" s="17"/>
      <c r="L608" s="21"/>
      <c r="M608" s="21"/>
      <c r="N608" s="24"/>
      <c r="O608" s="26"/>
      <c r="P608" s="11"/>
      <c r="Q608" s="1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2:27" x14ac:dyDescent="0.3">
      <c r="B609" s="2"/>
      <c r="C609" s="3"/>
      <c r="D609" s="27"/>
      <c r="E609" s="32"/>
      <c r="F609" s="32"/>
      <c r="G609" s="18"/>
      <c r="H609" s="18"/>
      <c r="I609" s="18"/>
      <c r="J609" s="18"/>
      <c r="K609" s="18"/>
      <c r="L609" s="18"/>
      <c r="M609" s="18"/>
      <c r="O609" s="26"/>
      <c r="P609" s="11"/>
      <c r="Q609" s="1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2:27" x14ac:dyDescent="0.3">
      <c r="B610" s="15"/>
      <c r="C610" s="15"/>
      <c r="D610" s="27"/>
      <c r="E610" s="32"/>
      <c r="F610" s="32"/>
      <c r="G610" s="37"/>
      <c r="H610" s="37"/>
      <c r="I610" s="37"/>
      <c r="J610" s="37"/>
      <c r="K610" s="37"/>
      <c r="L610" s="37"/>
      <c r="M610" s="37"/>
      <c r="O610" s="26"/>
      <c r="P610" s="11"/>
      <c r="Q610" s="1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2:27" x14ac:dyDescent="0.3">
      <c r="B611" s="2"/>
      <c r="C611" s="3"/>
      <c r="D611" s="27"/>
      <c r="E611" s="17"/>
      <c r="F611" s="17"/>
      <c r="G611" s="17"/>
      <c r="H611" s="17"/>
      <c r="I611" s="17"/>
      <c r="J611" s="17"/>
      <c r="K611" s="17"/>
      <c r="L611" s="17"/>
      <c r="M611" s="21"/>
      <c r="N611" s="24"/>
      <c r="O611" s="26"/>
      <c r="P611" s="11"/>
      <c r="Q611" s="1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2:27" x14ac:dyDescent="0.3">
      <c r="B612" s="2"/>
      <c r="C612" s="3"/>
      <c r="D612" s="27"/>
      <c r="E612" s="32"/>
      <c r="F612" s="32"/>
      <c r="G612" s="18"/>
      <c r="H612" s="18"/>
      <c r="I612" s="18"/>
      <c r="J612" s="18"/>
      <c r="K612" s="18"/>
      <c r="L612" s="18"/>
      <c r="M612" s="18"/>
      <c r="O612" s="26"/>
      <c r="P612" s="11"/>
      <c r="Q612" s="1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2:27" x14ac:dyDescent="0.3">
      <c r="B613" s="15"/>
      <c r="C613" s="15"/>
      <c r="D613" s="27"/>
      <c r="E613" s="32"/>
      <c r="F613" s="32"/>
      <c r="G613" s="37"/>
      <c r="H613" s="37"/>
      <c r="I613" s="37"/>
      <c r="J613" s="37"/>
      <c r="K613" s="37"/>
      <c r="L613" s="37"/>
      <c r="M613" s="37"/>
      <c r="O613" s="26"/>
      <c r="P613" s="11"/>
      <c r="Q613" s="1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2:27" x14ac:dyDescent="0.3">
      <c r="B614" s="2"/>
      <c r="C614" s="3"/>
      <c r="D614" s="27"/>
      <c r="E614" s="17"/>
      <c r="F614" s="17"/>
      <c r="G614" s="21"/>
      <c r="H614" s="21"/>
      <c r="I614" s="21"/>
      <c r="J614" s="21"/>
      <c r="K614" s="21"/>
      <c r="L614" s="21"/>
      <c r="M614" s="21"/>
      <c r="N614" s="24"/>
      <c r="O614" s="26"/>
      <c r="P614" s="13"/>
      <c r="Q614" s="1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2:27" x14ac:dyDescent="0.3">
      <c r="B615" s="2"/>
      <c r="C615" s="3"/>
      <c r="D615" s="27"/>
      <c r="E615" s="32"/>
      <c r="F615" s="32"/>
      <c r="G615" s="18"/>
      <c r="H615" s="18"/>
      <c r="I615" s="18"/>
      <c r="J615" s="18"/>
      <c r="K615" s="18"/>
      <c r="L615" s="18"/>
      <c r="M615" s="18"/>
      <c r="O615" s="26"/>
      <c r="P615" s="11"/>
      <c r="Q615" s="1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2:27" x14ac:dyDescent="0.3">
      <c r="B616" s="15"/>
      <c r="C616" s="15"/>
      <c r="D616" s="27"/>
      <c r="E616" s="32"/>
      <c r="F616" s="32"/>
      <c r="G616" s="20"/>
      <c r="H616" s="20"/>
      <c r="I616" s="20"/>
      <c r="J616" s="20"/>
      <c r="K616" s="20"/>
      <c r="L616" s="20"/>
      <c r="M616" s="37"/>
      <c r="O616" s="26"/>
      <c r="P616" s="11"/>
      <c r="Q616" s="1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2:27" x14ac:dyDescent="0.3">
      <c r="B617" s="2"/>
      <c r="C617" s="3"/>
      <c r="D617" s="27"/>
      <c r="E617" s="17"/>
      <c r="F617" s="17"/>
      <c r="G617" s="17"/>
      <c r="H617" s="17"/>
      <c r="I617" s="17"/>
      <c r="J617" s="17"/>
      <c r="K617" s="17"/>
      <c r="L617" s="17"/>
      <c r="M617" s="21"/>
      <c r="N617" s="24"/>
      <c r="O617" s="26"/>
      <c r="P617" s="11"/>
      <c r="Q617" s="1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2:27" x14ac:dyDescent="0.3">
      <c r="B618" s="2"/>
      <c r="C618" s="3"/>
      <c r="D618" s="27"/>
      <c r="E618" s="32"/>
      <c r="F618" s="32"/>
      <c r="G618" s="18"/>
      <c r="H618" s="18"/>
      <c r="I618" s="18"/>
      <c r="J618" s="18"/>
      <c r="K618" s="18"/>
      <c r="L618" s="18"/>
      <c r="M618" s="18"/>
      <c r="O618" s="26"/>
      <c r="P618" s="11"/>
      <c r="Q618" s="1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2:27" x14ac:dyDescent="0.3">
      <c r="B619" s="15"/>
      <c r="C619" s="15"/>
      <c r="D619" s="27"/>
      <c r="E619" s="32"/>
      <c r="F619" s="32"/>
      <c r="G619" s="20"/>
      <c r="H619" s="20"/>
      <c r="I619" s="20"/>
      <c r="J619" s="20"/>
      <c r="K619" s="20"/>
      <c r="L619" s="20"/>
      <c r="M619" s="37"/>
      <c r="O619" s="26"/>
      <c r="P619" s="11"/>
      <c r="Q619" s="1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2:27" x14ac:dyDescent="0.3">
      <c r="B620" s="2"/>
      <c r="C620" s="3"/>
      <c r="D620" s="27"/>
      <c r="E620" s="17"/>
      <c r="F620" s="17"/>
      <c r="G620" s="17"/>
      <c r="H620" s="17"/>
      <c r="I620" s="21"/>
      <c r="J620" s="21"/>
      <c r="K620" s="21"/>
      <c r="L620" s="21"/>
      <c r="M620" s="21"/>
      <c r="N620" s="24"/>
      <c r="O620" s="26"/>
      <c r="P620" s="11"/>
      <c r="Q620" s="1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2:27" x14ac:dyDescent="0.3">
      <c r="B621" s="2"/>
      <c r="C621" s="3"/>
      <c r="D621" s="27"/>
      <c r="E621" s="32"/>
      <c r="F621" s="32"/>
      <c r="G621" s="18"/>
      <c r="H621" s="18"/>
      <c r="I621" s="18"/>
      <c r="J621" s="18"/>
      <c r="K621" s="18"/>
      <c r="L621" s="18"/>
      <c r="M621" s="18"/>
      <c r="O621" s="26"/>
      <c r="P621" s="11"/>
      <c r="Q621" s="1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2:27" x14ac:dyDescent="0.3">
      <c r="B622" s="15"/>
      <c r="C622" s="15"/>
      <c r="D622" s="27"/>
      <c r="E622" s="32"/>
      <c r="F622" s="32"/>
      <c r="G622" s="20"/>
      <c r="H622" s="20"/>
      <c r="I622" s="20"/>
      <c r="J622" s="20"/>
      <c r="K622" s="20"/>
      <c r="L622" s="20"/>
      <c r="M622" s="20"/>
      <c r="O622" s="26"/>
      <c r="P622" s="11"/>
      <c r="Q622" s="1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2:27" x14ac:dyDescent="0.3">
      <c r="B623" s="2"/>
      <c r="C623" s="3"/>
      <c r="D623" s="27"/>
      <c r="E623" s="17"/>
      <c r="F623" s="17"/>
      <c r="G623" s="17"/>
      <c r="H623" s="17"/>
      <c r="I623" s="17"/>
      <c r="J623" s="17"/>
      <c r="K623" s="17"/>
      <c r="L623" s="17"/>
      <c r="M623" s="17"/>
      <c r="N623" s="24"/>
      <c r="O623" s="26"/>
      <c r="P623" s="11"/>
      <c r="Q623" s="1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2:27" x14ac:dyDescent="0.3">
      <c r="B624" s="2"/>
      <c r="C624" s="3"/>
      <c r="D624" s="27"/>
      <c r="E624" s="32"/>
      <c r="F624" s="32"/>
      <c r="G624" s="18"/>
      <c r="H624" s="18"/>
      <c r="I624" s="18"/>
      <c r="J624" s="18"/>
      <c r="K624" s="18"/>
      <c r="L624" s="18"/>
      <c r="M624" s="18"/>
      <c r="O624" s="26"/>
      <c r="P624" s="11"/>
      <c r="Q624" s="1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2:27" x14ac:dyDescent="0.3">
      <c r="B625" s="15"/>
      <c r="C625" s="15"/>
      <c r="D625" s="27"/>
      <c r="E625" s="32"/>
      <c r="F625" s="32"/>
      <c r="G625" s="31"/>
      <c r="H625" s="37"/>
      <c r="I625" s="37"/>
      <c r="J625" s="37"/>
      <c r="K625" s="37"/>
      <c r="L625" s="37"/>
      <c r="M625" s="37"/>
      <c r="O625" s="26"/>
      <c r="P625" s="11"/>
      <c r="Q625" s="1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2:27" x14ac:dyDescent="0.3">
      <c r="B626" s="2"/>
      <c r="C626" s="3"/>
      <c r="D626" s="27"/>
      <c r="E626" s="17"/>
      <c r="F626" s="17"/>
      <c r="G626" s="21"/>
      <c r="H626" s="21"/>
      <c r="I626" s="21"/>
      <c r="J626" s="21"/>
      <c r="K626" s="21"/>
      <c r="L626" s="21"/>
      <c r="M626" s="21"/>
      <c r="N626" s="24"/>
      <c r="O626" s="26"/>
      <c r="P626" s="11"/>
      <c r="Q626" s="1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2:27" x14ac:dyDescent="0.3">
      <c r="B627" s="2"/>
      <c r="C627" s="3"/>
      <c r="D627" s="27"/>
      <c r="E627" s="32"/>
      <c r="F627" s="32"/>
      <c r="G627" s="18"/>
      <c r="H627" s="18"/>
      <c r="I627" s="18"/>
      <c r="J627" s="18"/>
      <c r="K627" s="18"/>
      <c r="L627" s="18"/>
      <c r="M627" s="18"/>
      <c r="O627" s="26"/>
      <c r="P627" s="11"/>
      <c r="Q627" s="1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2:27" x14ac:dyDescent="0.3">
      <c r="B628" s="15"/>
      <c r="C628" s="15"/>
      <c r="D628" s="27"/>
      <c r="E628" s="32"/>
      <c r="F628" s="32"/>
      <c r="G628" s="20"/>
      <c r="H628" s="20"/>
      <c r="I628" s="20"/>
      <c r="J628" s="20"/>
      <c r="K628" s="20"/>
      <c r="L628" s="20"/>
      <c r="M628" s="37"/>
      <c r="O628" s="26"/>
      <c r="P628" s="11"/>
      <c r="Q628" s="1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2:27" x14ac:dyDescent="0.3">
      <c r="B629" s="2"/>
      <c r="C629" s="3"/>
      <c r="D629" s="27"/>
      <c r="E629" s="21"/>
      <c r="F629" s="21"/>
      <c r="G629" s="21"/>
      <c r="H629" s="21"/>
      <c r="I629" s="21"/>
      <c r="J629" s="21"/>
      <c r="K629" s="21"/>
      <c r="L629" s="21"/>
      <c r="M629" s="21"/>
      <c r="N629" s="24"/>
      <c r="O629" s="26"/>
      <c r="P629" s="11"/>
      <c r="Q629" s="1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2:27" x14ac:dyDescent="0.3">
      <c r="B630" s="2"/>
      <c r="C630" s="3"/>
      <c r="D630" s="27"/>
      <c r="E630" s="32"/>
      <c r="F630" s="32"/>
      <c r="G630" s="18"/>
      <c r="H630" s="18"/>
      <c r="I630" s="18"/>
      <c r="J630" s="18"/>
      <c r="K630" s="18"/>
      <c r="L630" s="18"/>
      <c r="M630" s="18"/>
      <c r="O630" s="26"/>
      <c r="P630" s="11"/>
      <c r="Q630" s="1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2:27" x14ac:dyDescent="0.3">
      <c r="B631" s="15"/>
      <c r="C631" s="15"/>
      <c r="D631" s="27"/>
      <c r="E631" s="32"/>
      <c r="F631" s="32"/>
      <c r="G631" s="20"/>
      <c r="H631" s="20"/>
      <c r="I631" s="20"/>
      <c r="J631" s="20"/>
      <c r="K631" s="20"/>
      <c r="L631" s="20"/>
      <c r="M631" s="20"/>
      <c r="O631" s="26"/>
      <c r="P631" s="11"/>
      <c r="Q631" s="1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2:27" x14ac:dyDescent="0.3">
      <c r="B632" s="2"/>
      <c r="C632" s="3"/>
      <c r="D632" s="27"/>
      <c r="E632" s="17"/>
      <c r="F632" s="17"/>
      <c r="G632" s="17"/>
      <c r="H632" s="17"/>
      <c r="I632" s="17"/>
      <c r="J632" s="17"/>
      <c r="K632" s="17"/>
      <c r="L632" s="17"/>
      <c r="M632" s="21"/>
      <c r="N632" s="24"/>
      <c r="O632" s="26"/>
      <c r="P632" s="11"/>
      <c r="Q632" s="1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2:27" x14ac:dyDescent="0.3">
      <c r="B633" s="2"/>
      <c r="C633" s="3"/>
      <c r="D633" s="27"/>
      <c r="E633" s="32"/>
      <c r="F633" s="32"/>
      <c r="G633" s="18"/>
      <c r="H633" s="18"/>
      <c r="I633" s="18"/>
      <c r="J633" s="18"/>
      <c r="K633" s="18"/>
      <c r="L633" s="18"/>
      <c r="M633" s="18"/>
      <c r="O633" s="26"/>
      <c r="P633" s="11"/>
      <c r="Q633" s="1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2:27" x14ac:dyDescent="0.3">
      <c r="B634" s="15"/>
      <c r="C634" s="15"/>
      <c r="D634" s="27"/>
      <c r="E634" s="32"/>
      <c r="F634" s="32"/>
      <c r="G634" s="20"/>
      <c r="H634" s="20"/>
      <c r="I634" s="20"/>
      <c r="J634" s="20"/>
      <c r="K634" s="20"/>
      <c r="L634" s="20"/>
      <c r="M634" s="20"/>
      <c r="O634" s="26"/>
      <c r="P634" s="11"/>
      <c r="Q634" s="1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2:27" x14ac:dyDescent="0.3">
      <c r="B635" s="2"/>
      <c r="C635" s="3"/>
      <c r="D635" s="27"/>
      <c r="E635" s="17"/>
      <c r="F635" s="17"/>
      <c r="G635" s="17"/>
      <c r="H635" s="17"/>
      <c r="I635" s="17"/>
      <c r="J635" s="17"/>
      <c r="K635" s="21"/>
      <c r="L635" s="21"/>
      <c r="M635" s="21"/>
      <c r="N635" s="24"/>
      <c r="O635" s="26"/>
      <c r="P635" s="11"/>
      <c r="Q635" s="1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2:27" x14ac:dyDescent="0.3">
      <c r="B636" s="2"/>
      <c r="C636" s="3"/>
      <c r="D636" s="27"/>
      <c r="E636" s="32"/>
      <c r="F636" s="32"/>
      <c r="G636" s="18"/>
      <c r="H636" s="18"/>
      <c r="I636" s="18"/>
      <c r="J636" s="18"/>
      <c r="K636" s="18"/>
      <c r="L636" s="18"/>
      <c r="M636" s="18"/>
      <c r="O636" s="26"/>
      <c r="P636" s="11"/>
      <c r="Q636" s="1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2:27" x14ac:dyDescent="0.3">
      <c r="B637" s="15"/>
      <c r="C637" s="15"/>
      <c r="D637" s="27"/>
      <c r="E637" s="32"/>
      <c r="F637" s="32"/>
      <c r="G637" s="20"/>
      <c r="H637" s="20"/>
      <c r="I637" s="20"/>
      <c r="J637" s="20"/>
      <c r="K637" s="20"/>
      <c r="L637" s="20"/>
      <c r="M637" s="20"/>
      <c r="O637" s="26"/>
      <c r="P637" s="11"/>
      <c r="Q637" s="1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2:27" x14ac:dyDescent="0.3">
      <c r="B638" s="2"/>
      <c r="C638" s="3"/>
      <c r="D638" s="27"/>
      <c r="E638" s="17"/>
      <c r="F638" s="17"/>
      <c r="G638" s="17"/>
      <c r="H638" s="17"/>
      <c r="I638" s="17"/>
      <c r="J638" s="17"/>
      <c r="K638" s="17"/>
      <c r="L638" s="17"/>
      <c r="M638" s="21"/>
      <c r="N638" s="24"/>
      <c r="O638" s="26"/>
      <c r="P638" s="11"/>
      <c r="Q638" s="1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2:27" x14ac:dyDescent="0.3">
      <c r="B639" s="2"/>
      <c r="C639" s="3"/>
      <c r="D639" s="27"/>
      <c r="E639" s="18"/>
      <c r="F639" s="18"/>
      <c r="G639" s="18"/>
      <c r="H639" s="18"/>
      <c r="I639" s="18"/>
      <c r="J639" s="18"/>
      <c r="K639" s="18"/>
      <c r="L639" s="18"/>
      <c r="M639" s="19"/>
      <c r="O639" s="26"/>
      <c r="P639" s="11"/>
      <c r="Q639" s="1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2:27" x14ac:dyDescent="0.3">
      <c r="B640" s="15"/>
      <c r="C640" s="15"/>
      <c r="D640" s="27"/>
      <c r="E640" s="34"/>
      <c r="F640" s="34"/>
      <c r="G640" s="37"/>
      <c r="H640" s="37"/>
      <c r="I640" s="37"/>
      <c r="J640" s="37"/>
      <c r="K640" s="37"/>
      <c r="L640" s="37"/>
      <c r="M640" s="32"/>
      <c r="O640" s="26"/>
      <c r="P640" s="11"/>
      <c r="Q640" s="1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2:27" x14ac:dyDescent="0.3">
      <c r="B641" s="2"/>
      <c r="C641" s="3"/>
      <c r="D641" s="27"/>
      <c r="E641" s="21"/>
      <c r="F641" s="21"/>
      <c r="G641" s="21"/>
      <c r="H641" s="21"/>
      <c r="I641" s="21"/>
      <c r="J641" s="21"/>
      <c r="K641" s="21"/>
      <c r="L641" s="21"/>
      <c r="M641" s="21"/>
      <c r="N641" s="24"/>
      <c r="O641" s="26"/>
      <c r="P641" s="11"/>
      <c r="Q641" s="1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2:27" x14ac:dyDescent="0.3">
      <c r="B642" s="2"/>
      <c r="C642" s="3"/>
      <c r="D642" s="27"/>
      <c r="E642" s="18"/>
      <c r="F642" s="18"/>
      <c r="G642" s="18"/>
      <c r="H642" s="18"/>
      <c r="I642" s="18"/>
      <c r="J642" s="18"/>
      <c r="K642" s="18"/>
      <c r="L642" s="18"/>
      <c r="M642" s="18"/>
      <c r="O642" s="26"/>
      <c r="P642" s="11"/>
      <c r="Q642" s="1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2:27" x14ac:dyDescent="0.3">
      <c r="B643" s="15"/>
      <c r="C643" s="15"/>
      <c r="D643" s="27"/>
      <c r="E643" s="20"/>
      <c r="F643" s="20"/>
      <c r="G643" s="20"/>
      <c r="H643" s="20"/>
      <c r="I643" s="20"/>
      <c r="J643" s="20"/>
      <c r="K643" s="20"/>
      <c r="L643" s="20"/>
      <c r="M643" s="37"/>
      <c r="O643" s="26"/>
      <c r="P643" s="11"/>
      <c r="Q643" s="1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2:27" x14ac:dyDescent="0.3">
      <c r="B644" s="2"/>
      <c r="C644" s="3"/>
      <c r="D644" s="27"/>
      <c r="E644" s="17"/>
      <c r="F644" s="17"/>
      <c r="G644" s="17"/>
      <c r="H644" s="21"/>
      <c r="I644" s="21"/>
      <c r="J644" s="21"/>
      <c r="K644" s="21"/>
      <c r="L644" s="21"/>
      <c r="M644" s="21"/>
      <c r="N644" s="24"/>
      <c r="O644" s="26"/>
      <c r="P644" s="11"/>
      <c r="Q644" s="1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2:27" x14ac:dyDescent="0.3">
      <c r="B645" s="2"/>
      <c r="C645" s="3"/>
      <c r="D645" s="27"/>
      <c r="E645" s="18"/>
      <c r="F645" s="18"/>
      <c r="G645" s="18"/>
      <c r="H645" s="18"/>
      <c r="I645" s="18"/>
      <c r="J645" s="18"/>
      <c r="K645" s="18"/>
      <c r="L645" s="18"/>
      <c r="M645" s="18"/>
      <c r="O645" s="26"/>
      <c r="P645" s="11"/>
      <c r="Q645" s="1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2:27" x14ac:dyDescent="0.3">
      <c r="B646" s="15"/>
      <c r="C646" s="15"/>
      <c r="D646" s="27"/>
      <c r="E646" s="20"/>
      <c r="F646" s="20"/>
      <c r="G646" s="20"/>
      <c r="H646" s="20"/>
      <c r="I646" s="20"/>
      <c r="J646" s="20"/>
      <c r="K646" s="20"/>
      <c r="L646" s="20"/>
      <c r="M646" s="20"/>
      <c r="O646" s="26"/>
      <c r="P646" s="11"/>
      <c r="Q646" s="1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2:27" x14ac:dyDescent="0.3">
      <c r="B647" s="2"/>
      <c r="C647" s="3"/>
      <c r="D647" s="27"/>
      <c r="E647" s="34"/>
      <c r="F647" s="34"/>
      <c r="G647" s="34"/>
      <c r="H647" s="34"/>
      <c r="I647" s="34"/>
      <c r="J647" s="34"/>
      <c r="K647" s="34"/>
      <c r="L647" s="34"/>
      <c r="M647" s="34"/>
      <c r="N647" s="24"/>
      <c r="O647" s="26"/>
      <c r="P647" s="11"/>
      <c r="Q647" s="1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2:27" x14ac:dyDescent="0.3">
      <c r="B648" s="2"/>
      <c r="C648" s="3"/>
      <c r="D648" s="27"/>
      <c r="E648" s="18"/>
      <c r="F648" s="18"/>
      <c r="G648" s="18"/>
      <c r="H648" s="18"/>
      <c r="I648" s="18"/>
      <c r="J648" s="18"/>
      <c r="K648" s="18"/>
      <c r="L648" s="18"/>
      <c r="M648" s="18"/>
      <c r="O648" s="26"/>
      <c r="P648" s="11"/>
      <c r="Q648" s="1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2:27" x14ac:dyDescent="0.3">
      <c r="B649" s="15"/>
      <c r="C649" s="15"/>
      <c r="D649" s="27"/>
      <c r="E649" s="32"/>
      <c r="F649" s="32"/>
      <c r="G649" s="32"/>
      <c r="H649" s="32"/>
      <c r="I649" s="32"/>
      <c r="J649" s="32"/>
      <c r="K649" s="32"/>
      <c r="L649" s="32"/>
      <c r="M649" s="32"/>
      <c r="O649" s="26"/>
      <c r="P649" s="11"/>
      <c r="Q649" s="1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2:27" x14ac:dyDescent="0.3">
      <c r="B650" s="2"/>
      <c r="C650" s="3"/>
      <c r="D650" s="27"/>
      <c r="E650" s="21"/>
      <c r="F650" s="21"/>
      <c r="G650" s="21"/>
      <c r="H650" s="21"/>
      <c r="I650" s="21"/>
      <c r="J650" s="21"/>
      <c r="K650" s="21"/>
      <c r="L650" s="21"/>
      <c r="M650" s="21"/>
      <c r="N650" s="24"/>
      <c r="O650" s="26"/>
      <c r="P650" s="11"/>
      <c r="Q650" s="1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2:27" x14ac:dyDescent="0.3">
      <c r="B651" s="2"/>
      <c r="C651" s="3"/>
      <c r="D651" s="27"/>
      <c r="E651" s="18"/>
      <c r="F651" s="18"/>
      <c r="G651" s="18"/>
      <c r="H651" s="18"/>
      <c r="I651" s="18"/>
      <c r="J651" s="18"/>
      <c r="K651" s="18"/>
      <c r="L651" s="18"/>
      <c r="M651" s="18"/>
      <c r="O651" s="26"/>
      <c r="P651" s="11"/>
      <c r="Q651" s="1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2:27" x14ac:dyDescent="0.3">
      <c r="B652" s="15"/>
      <c r="C652" s="15"/>
      <c r="D652" s="27"/>
      <c r="E652" s="20"/>
      <c r="F652" s="20"/>
      <c r="G652" s="20"/>
      <c r="H652" s="20"/>
      <c r="I652" s="20"/>
      <c r="J652" s="20"/>
      <c r="K652" s="20"/>
      <c r="L652" s="20"/>
      <c r="M652" s="37"/>
      <c r="O652" s="26"/>
      <c r="P652" s="11"/>
      <c r="Q652" s="1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2:27" x14ac:dyDescent="0.3">
      <c r="B653" s="2"/>
      <c r="C653" s="3"/>
      <c r="D653" s="27"/>
      <c r="E653" s="34"/>
      <c r="F653" s="34"/>
      <c r="G653" s="34"/>
      <c r="H653" s="34"/>
      <c r="I653" s="34"/>
      <c r="J653" s="34"/>
      <c r="K653" s="34"/>
      <c r="L653" s="34"/>
      <c r="M653" s="34"/>
      <c r="N653" s="24"/>
      <c r="O653" s="26"/>
      <c r="P653" s="11"/>
      <c r="Q653" s="1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2:27" x14ac:dyDescent="0.3">
      <c r="B654" s="2"/>
      <c r="C654" s="3"/>
      <c r="D654" s="27"/>
      <c r="E654" s="18"/>
      <c r="F654" s="18"/>
      <c r="G654" s="18"/>
      <c r="H654" s="18"/>
      <c r="I654" s="18"/>
      <c r="J654" s="18"/>
      <c r="K654" s="18"/>
      <c r="L654" s="18"/>
      <c r="M654" s="18"/>
      <c r="O654" s="26"/>
      <c r="P654" s="11"/>
      <c r="Q654" s="1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2:27" x14ac:dyDescent="0.3">
      <c r="B655" s="15"/>
      <c r="C655" s="15"/>
      <c r="D655" s="27"/>
      <c r="E655" s="32"/>
      <c r="F655" s="32"/>
      <c r="G655" s="32"/>
      <c r="H655" s="32"/>
      <c r="I655" s="32"/>
      <c r="J655" s="32"/>
      <c r="K655" s="32"/>
      <c r="L655" s="32"/>
      <c r="M655" s="32"/>
      <c r="O655" s="26"/>
      <c r="P655" s="11"/>
      <c r="Q655" s="1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2:27" x14ac:dyDescent="0.3">
      <c r="B656" s="2"/>
      <c r="C656" s="3"/>
      <c r="D656" s="27"/>
      <c r="E656" s="34"/>
      <c r="F656" s="34"/>
      <c r="G656" s="34"/>
      <c r="H656" s="34"/>
      <c r="I656" s="34"/>
      <c r="J656" s="34"/>
      <c r="K656" s="34"/>
      <c r="L656" s="34"/>
      <c r="M656" s="34"/>
      <c r="N656" s="24"/>
      <c r="O656" s="26"/>
      <c r="P656" s="11"/>
      <c r="Q656" s="1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2:27" x14ac:dyDescent="0.3">
      <c r="B657" s="2"/>
      <c r="C657" s="3"/>
      <c r="D657" s="27"/>
      <c r="E657" s="18"/>
      <c r="F657" s="18"/>
      <c r="G657" s="18"/>
      <c r="H657" s="18"/>
      <c r="I657" s="18"/>
      <c r="J657" s="18"/>
      <c r="K657" s="18"/>
      <c r="L657" s="18"/>
      <c r="M657" s="18"/>
      <c r="O657" s="26"/>
      <c r="P657" s="11"/>
      <c r="Q657" s="1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2:27" x14ac:dyDescent="0.3">
      <c r="B658" s="15"/>
      <c r="C658" s="15"/>
      <c r="D658" s="27"/>
      <c r="E658" s="32"/>
      <c r="F658" s="32"/>
      <c r="G658" s="32"/>
      <c r="H658" s="32"/>
      <c r="I658" s="32"/>
      <c r="J658" s="32"/>
      <c r="K658" s="32"/>
      <c r="L658" s="32"/>
      <c r="M658" s="32"/>
      <c r="O658" s="26"/>
      <c r="P658" s="11"/>
      <c r="Q658" s="1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2:27" x14ac:dyDescent="0.3">
      <c r="B659" s="2"/>
      <c r="C659" s="3"/>
      <c r="D659" s="27"/>
      <c r="E659" s="21"/>
      <c r="F659" s="21"/>
      <c r="G659" s="21"/>
      <c r="H659" s="21"/>
      <c r="I659" s="21"/>
      <c r="J659" s="21"/>
      <c r="K659" s="21"/>
      <c r="L659" s="21"/>
      <c r="M659" s="21"/>
      <c r="N659" s="24"/>
      <c r="O659" s="26"/>
      <c r="P659" s="11"/>
      <c r="Q659" s="1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2:27" x14ac:dyDescent="0.3">
      <c r="B660" s="2"/>
      <c r="C660" s="3"/>
      <c r="D660" s="27"/>
      <c r="E660" s="18"/>
      <c r="F660" s="18"/>
      <c r="G660" s="18"/>
      <c r="H660" s="18"/>
      <c r="I660" s="18"/>
      <c r="J660" s="18"/>
      <c r="K660" s="18"/>
      <c r="L660" s="18"/>
      <c r="M660" s="18"/>
      <c r="O660" s="26"/>
      <c r="P660" s="11"/>
      <c r="Q660" s="1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2:27" x14ac:dyDescent="0.3">
      <c r="B661" s="15"/>
      <c r="C661" s="15"/>
      <c r="D661" s="27"/>
      <c r="E661" s="20"/>
      <c r="F661" s="20"/>
      <c r="G661" s="20"/>
      <c r="H661" s="20"/>
      <c r="I661" s="20"/>
      <c r="J661" s="20"/>
      <c r="K661" s="20"/>
      <c r="L661" s="20"/>
      <c r="M661" s="20"/>
      <c r="O661" s="26"/>
      <c r="P661" s="11"/>
      <c r="Q661" s="1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2:27" x14ac:dyDescent="0.3">
      <c r="B662" s="2"/>
      <c r="C662" s="3"/>
      <c r="D662" s="27"/>
      <c r="E662" s="17"/>
      <c r="F662" s="17"/>
      <c r="G662" s="17"/>
      <c r="H662" s="17"/>
      <c r="I662" s="21"/>
      <c r="J662" s="21"/>
      <c r="K662" s="21"/>
      <c r="L662" s="21"/>
      <c r="M662" s="21"/>
      <c r="N662" s="24"/>
      <c r="O662" s="26"/>
      <c r="P662" s="11"/>
      <c r="Q662" s="1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2:27" x14ac:dyDescent="0.3">
      <c r="B663" s="2"/>
      <c r="C663" s="3"/>
      <c r="D663" s="27"/>
      <c r="E663" s="18"/>
      <c r="F663" s="18"/>
      <c r="G663" s="18"/>
      <c r="H663" s="18"/>
      <c r="I663" s="18"/>
      <c r="J663" s="18"/>
      <c r="K663" s="18"/>
      <c r="L663" s="18"/>
      <c r="M663" s="18"/>
      <c r="O663" s="26"/>
      <c r="P663" s="11"/>
      <c r="Q663" s="1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2:27" x14ac:dyDescent="0.3">
      <c r="B664" s="15"/>
      <c r="C664" s="15"/>
      <c r="D664" s="27"/>
      <c r="E664" s="20"/>
      <c r="F664" s="20"/>
      <c r="G664" s="20"/>
      <c r="H664" s="20"/>
      <c r="I664" s="20"/>
      <c r="J664" s="20"/>
      <c r="K664" s="20"/>
      <c r="L664" s="20"/>
      <c r="M664" s="20"/>
      <c r="O664" s="26"/>
      <c r="P664" s="11"/>
      <c r="Q664" s="1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2:27" x14ac:dyDescent="0.3">
      <c r="B665" s="2"/>
      <c r="C665" s="3"/>
      <c r="D665" s="27"/>
      <c r="E665" s="17"/>
      <c r="F665" s="17"/>
      <c r="G665" s="17"/>
      <c r="H665" s="17"/>
      <c r="I665" s="17"/>
      <c r="J665" s="21"/>
      <c r="K665" s="21"/>
      <c r="L665" s="21"/>
      <c r="M665" s="21"/>
      <c r="N665" s="24"/>
      <c r="O665" s="26"/>
      <c r="P665" s="11"/>
      <c r="Q665" s="1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2:27" x14ac:dyDescent="0.3">
      <c r="B666" s="2"/>
      <c r="C666" s="3"/>
      <c r="D666" s="27"/>
      <c r="E666" s="18"/>
      <c r="F666" s="18"/>
      <c r="G666" s="18"/>
      <c r="H666" s="18"/>
      <c r="I666" s="18"/>
      <c r="J666" s="18"/>
      <c r="K666" s="18"/>
      <c r="L666" s="18"/>
      <c r="M666" s="18"/>
      <c r="O666" s="26"/>
      <c r="P666" s="11"/>
      <c r="Q666" s="1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2:27" x14ac:dyDescent="0.3">
      <c r="B667" s="15"/>
      <c r="C667" s="15"/>
      <c r="D667" s="27"/>
      <c r="E667" s="20"/>
      <c r="F667" s="20"/>
      <c r="G667" s="20"/>
      <c r="H667" s="20"/>
      <c r="I667" s="20"/>
      <c r="J667" s="20"/>
      <c r="K667" s="20"/>
      <c r="L667" s="20"/>
      <c r="M667" s="37"/>
      <c r="O667" s="26"/>
      <c r="P667" s="11"/>
      <c r="Q667" s="1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2:27" x14ac:dyDescent="0.3">
      <c r="B668" s="2"/>
      <c r="C668" s="3"/>
      <c r="D668" s="27"/>
      <c r="E668" s="17"/>
      <c r="F668" s="17"/>
      <c r="G668" s="17"/>
      <c r="H668" s="21"/>
      <c r="I668" s="21"/>
      <c r="J668" s="21"/>
      <c r="K668" s="21"/>
      <c r="L668" s="21"/>
      <c r="M668" s="21"/>
      <c r="N668" s="24"/>
      <c r="O668" s="26"/>
      <c r="P668" s="11"/>
      <c r="Q668" s="1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2:27" x14ac:dyDescent="0.3">
      <c r="B669" s="2"/>
      <c r="C669" s="3"/>
      <c r="D669" s="27"/>
      <c r="E669" s="18"/>
      <c r="F669" s="18"/>
      <c r="G669" s="18"/>
      <c r="H669" s="18"/>
      <c r="I669" s="18"/>
      <c r="J669" s="18"/>
      <c r="K669" s="18"/>
      <c r="L669" s="18"/>
      <c r="M669" s="18"/>
      <c r="O669" s="26"/>
      <c r="P669" s="11"/>
      <c r="Q669" s="1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2:27" x14ac:dyDescent="0.3">
      <c r="B670" s="15"/>
      <c r="C670" s="15"/>
      <c r="D670" s="27"/>
      <c r="E670" s="20"/>
      <c r="F670" s="20"/>
      <c r="G670" s="20"/>
      <c r="H670" s="20"/>
      <c r="I670" s="20"/>
      <c r="J670" s="20"/>
      <c r="K670" s="20"/>
      <c r="L670" s="20"/>
      <c r="M670" s="37"/>
      <c r="O670" s="26"/>
      <c r="P670" s="11"/>
      <c r="Q670" s="1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2:27" x14ac:dyDescent="0.3">
      <c r="B671" s="2"/>
      <c r="C671" s="3"/>
      <c r="D671" s="27"/>
      <c r="E671" s="17"/>
      <c r="F671" s="17"/>
      <c r="G671" s="17"/>
      <c r="H671" s="21"/>
      <c r="I671" s="21"/>
      <c r="J671" s="21"/>
      <c r="K671" s="21"/>
      <c r="L671" s="21"/>
      <c r="M671" s="21"/>
      <c r="N671" s="24"/>
      <c r="O671" s="26"/>
      <c r="P671" s="11"/>
      <c r="Q671" s="1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2:27" x14ac:dyDescent="0.3">
      <c r="B672" s="2"/>
      <c r="C672" s="3"/>
      <c r="D672" s="27"/>
      <c r="E672" s="18"/>
      <c r="F672" s="18"/>
      <c r="G672" s="18"/>
      <c r="H672" s="18"/>
      <c r="I672" s="18"/>
      <c r="J672" s="18"/>
      <c r="K672" s="18"/>
      <c r="L672" s="18"/>
      <c r="M672" s="18"/>
      <c r="O672" s="26"/>
      <c r="P672" s="11"/>
      <c r="Q672" s="1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2:27" x14ac:dyDescent="0.3">
      <c r="B673" s="15"/>
      <c r="C673" s="15"/>
      <c r="D673" s="27"/>
      <c r="E673" s="20"/>
      <c r="F673" s="20"/>
      <c r="G673" s="20"/>
      <c r="H673" s="20"/>
      <c r="I673" s="20"/>
      <c r="J673" s="20"/>
      <c r="K673" s="20"/>
      <c r="L673" s="20"/>
      <c r="M673" s="20"/>
      <c r="O673" s="26"/>
      <c r="P673" s="11"/>
      <c r="Q673" s="1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2:27" x14ac:dyDescent="0.3">
      <c r="B674" s="2"/>
      <c r="C674" s="3"/>
      <c r="D674" s="27"/>
      <c r="E674" s="17"/>
      <c r="F674" s="17"/>
      <c r="G674" s="17"/>
      <c r="H674" s="17"/>
      <c r="I674" s="17"/>
      <c r="J674" s="21"/>
      <c r="K674" s="21"/>
      <c r="L674" s="21"/>
      <c r="M674" s="21"/>
      <c r="N674" s="24"/>
      <c r="O674" s="26"/>
      <c r="P674" s="11"/>
      <c r="Q674" s="1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2:27" x14ac:dyDescent="0.3">
      <c r="B675" s="2"/>
      <c r="C675" s="3"/>
      <c r="D675" s="27"/>
      <c r="E675" s="32"/>
      <c r="F675" s="32"/>
      <c r="G675" s="18"/>
      <c r="H675" s="18"/>
      <c r="I675" s="18"/>
      <c r="J675" s="18"/>
      <c r="K675" s="18"/>
      <c r="L675" s="18"/>
      <c r="M675" s="18"/>
      <c r="O675" s="26"/>
      <c r="P675" s="11"/>
      <c r="Q675" s="1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2:27" x14ac:dyDescent="0.3">
      <c r="B676" s="15"/>
      <c r="C676" s="15"/>
      <c r="D676" s="27"/>
      <c r="E676" s="32"/>
      <c r="F676" s="32"/>
      <c r="G676" s="31"/>
      <c r="H676" s="37"/>
      <c r="I676" s="37"/>
      <c r="J676" s="37"/>
      <c r="K676" s="37"/>
      <c r="L676" s="37"/>
      <c r="M676" s="37"/>
      <c r="O676" s="26"/>
      <c r="P676" s="11"/>
      <c r="Q676" s="1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2:27" x14ac:dyDescent="0.3">
      <c r="B677" s="2"/>
      <c r="C677" s="3"/>
      <c r="D677" s="27"/>
      <c r="E677" s="21"/>
      <c r="F677" s="21"/>
      <c r="G677" s="21"/>
      <c r="H677" s="21"/>
      <c r="I677" s="21"/>
      <c r="J677" s="21"/>
      <c r="K677" s="21"/>
      <c r="L677" s="21"/>
      <c r="M677" s="21"/>
      <c r="N677" s="24"/>
      <c r="O677" s="26"/>
      <c r="P677" s="11"/>
      <c r="Q677" s="1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2:27" x14ac:dyDescent="0.3">
      <c r="B678" s="2"/>
      <c r="C678" s="3"/>
      <c r="D678" s="27"/>
      <c r="E678" s="18"/>
      <c r="F678" s="18"/>
      <c r="G678" s="18"/>
      <c r="H678" s="18"/>
      <c r="I678" s="18"/>
      <c r="J678" s="18"/>
      <c r="K678" s="18"/>
      <c r="L678" s="18"/>
      <c r="M678" s="18"/>
      <c r="O678" s="26"/>
      <c r="P678" s="11"/>
      <c r="Q678" s="1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2:27" x14ac:dyDescent="0.3">
      <c r="B679" s="15"/>
      <c r="C679" s="15"/>
      <c r="D679" s="27"/>
      <c r="E679" s="20"/>
      <c r="F679" s="20"/>
      <c r="G679" s="20"/>
      <c r="H679" s="20"/>
      <c r="I679" s="20"/>
      <c r="J679" s="20"/>
      <c r="K679" s="20"/>
      <c r="L679" s="20"/>
      <c r="M679" s="37"/>
      <c r="O679" s="26"/>
      <c r="P679" s="11"/>
      <c r="Q679" s="1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2:27" x14ac:dyDescent="0.3">
      <c r="B680" s="2"/>
      <c r="C680" s="3"/>
      <c r="D680" s="27"/>
      <c r="E680" s="17"/>
      <c r="F680" s="17"/>
      <c r="G680" s="17"/>
      <c r="H680" s="17"/>
      <c r="I680" s="17"/>
      <c r="J680" s="17"/>
      <c r="K680" s="17"/>
      <c r="L680" s="17"/>
      <c r="M680" s="17"/>
      <c r="N680" s="24"/>
      <c r="O680" s="26"/>
      <c r="P680" s="11"/>
      <c r="Q680" s="1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2:27" x14ac:dyDescent="0.3">
      <c r="B681" s="2"/>
      <c r="C681" s="3"/>
      <c r="D681" s="27"/>
      <c r="E681" s="32"/>
      <c r="F681" s="32"/>
      <c r="G681" s="18"/>
      <c r="H681" s="18"/>
      <c r="I681" s="18"/>
      <c r="J681" s="18"/>
      <c r="K681" s="18"/>
      <c r="L681" s="18"/>
      <c r="M681" s="18"/>
      <c r="O681" s="26"/>
      <c r="P681" s="11"/>
      <c r="Q681" s="1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2:27" x14ac:dyDescent="0.3">
      <c r="B682" s="15"/>
      <c r="C682" s="15"/>
      <c r="D682" s="27"/>
      <c r="E682" s="32"/>
      <c r="F682" s="32"/>
      <c r="G682" s="34"/>
      <c r="H682" s="34"/>
      <c r="I682" s="37"/>
      <c r="J682" s="37"/>
      <c r="K682" s="37"/>
      <c r="L682" s="37"/>
      <c r="M682" s="37"/>
      <c r="O682" s="26"/>
      <c r="P682" s="11"/>
      <c r="Q682" s="1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2:27" x14ac:dyDescent="0.3">
      <c r="B683" s="2"/>
      <c r="C683" s="3"/>
      <c r="D683" s="27"/>
      <c r="E683" s="21"/>
      <c r="F683" s="21"/>
      <c r="G683" s="21"/>
      <c r="H683" s="21"/>
      <c r="I683" s="21"/>
      <c r="J683" s="21"/>
      <c r="K683" s="21"/>
      <c r="L683" s="21"/>
      <c r="M683" s="21"/>
      <c r="N683" s="24"/>
      <c r="O683" s="26"/>
      <c r="P683" s="11"/>
      <c r="Q683" s="1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2:27" x14ac:dyDescent="0.3">
      <c r="B684" s="2"/>
      <c r="C684" s="3"/>
      <c r="D684" s="27"/>
      <c r="E684" s="18"/>
      <c r="F684" s="18"/>
      <c r="G684" s="18"/>
      <c r="H684" s="18"/>
      <c r="I684" s="18"/>
      <c r="J684" s="18"/>
      <c r="K684" s="18"/>
      <c r="L684" s="18"/>
      <c r="M684" s="18"/>
      <c r="O684" s="26"/>
      <c r="P684" s="11"/>
      <c r="Q684" s="1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2:27" x14ac:dyDescent="0.3">
      <c r="B685" s="15"/>
      <c r="C685" s="15"/>
      <c r="D685" s="27"/>
      <c r="E685" s="20"/>
      <c r="F685" s="20"/>
      <c r="G685" s="20"/>
      <c r="H685" s="20"/>
      <c r="I685" s="20"/>
      <c r="J685" s="20"/>
      <c r="K685" s="20"/>
      <c r="L685" s="20"/>
      <c r="M685" s="37"/>
      <c r="O685" s="26"/>
      <c r="P685" s="11"/>
      <c r="Q685" s="1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2:27" x14ac:dyDescent="0.3">
      <c r="B686" s="2"/>
      <c r="C686" s="3"/>
      <c r="D686" s="27"/>
      <c r="E686" s="17"/>
      <c r="F686" s="17"/>
      <c r="G686" s="17"/>
      <c r="H686" s="17"/>
      <c r="I686" s="17"/>
      <c r="J686" s="17"/>
      <c r="K686" s="17"/>
      <c r="L686" s="17"/>
      <c r="M686" s="21"/>
      <c r="N686" s="24"/>
      <c r="O686" s="26"/>
      <c r="P686" s="11"/>
      <c r="Q686" s="1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2:27" x14ac:dyDescent="0.3">
      <c r="B687" s="2"/>
      <c r="C687" s="3"/>
      <c r="D687" s="27"/>
      <c r="E687" s="32"/>
      <c r="F687" s="32"/>
      <c r="G687" s="18"/>
      <c r="H687" s="18"/>
      <c r="I687" s="18"/>
      <c r="J687" s="18"/>
      <c r="K687" s="18"/>
      <c r="L687" s="18"/>
      <c r="M687" s="18"/>
      <c r="O687" s="26"/>
      <c r="P687" s="11"/>
      <c r="Q687" s="1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2:27" x14ac:dyDescent="0.3">
      <c r="B688" s="15"/>
      <c r="C688" s="15"/>
      <c r="D688" s="27"/>
      <c r="E688" s="32"/>
      <c r="F688" s="32"/>
      <c r="G688" s="20"/>
      <c r="H688" s="20"/>
      <c r="I688" s="20"/>
      <c r="J688" s="20"/>
      <c r="K688" s="20"/>
      <c r="L688" s="20"/>
      <c r="M688" s="37"/>
      <c r="O688" s="26"/>
      <c r="P688" s="11"/>
      <c r="Q688" s="1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2:27" x14ac:dyDescent="0.3">
      <c r="B689" s="2"/>
      <c r="C689" s="3"/>
      <c r="D689" s="27"/>
      <c r="E689" s="17"/>
      <c r="F689" s="17"/>
      <c r="G689" s="17"/>
      <c r="H689" s="21"/>
      <c r="I689" s="21"/>
      <c r="J689" s="21"/>
      <c r="K689" s="21"/>
      <c r="L689" s="21"/>
      <c r="M689" s="21"/>
      <c r="N689" s="24"/>
      <c r="O689" s="26"/>
      <c r="P689" s="11"/>
      <c r="Q689" s="1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2:27" x14ac:dyDescent="0.3">
      <c r="B690" s="2"/>
      <c r="C690" s="3"/>
      <c r="D690" s="27"/>
      <c r="E690" s="32"/>
      <c r="F690" s="32"/>
      <c r="G690" s="18"/>
      <c r="H690" s="18"/>
      <c r="I690" s="18"/>
      <c r="J690" s="18"/>
      <c r="K690" s="18"/>
      <c r="L690" s="18"/>
      <c r="M690" s="18"/>
      <c r="O690" s="26"/>
      <c r="P690" s="11"/>
      <c r="Q690" s="1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2:27" x14ac:dyDescent="0.3">
      <c r="B691" s="15"/>
      <c r="C691" s="15"/>
      <c r="D691" s="27"/>
      <c r="E691" s="32"/>
      <c r="F691" s="32"/>
      <c r="G691" s="20"/>
      <c r="H691" s="20"/>
      <c r="I691" s="20"/>
      <c r="J691" s="20"/>
      <c r="K691" s="20"/>
      <c r="L691" s="20"/>
      <c r="M691" s="20"/>
      <c r="O691" s="26"/>
      <c r="P691" s="11"/>
      <c r="Q691" s="1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2:27" x14ac:dyDescent="0.3">
      <c r="B692" s="2"/>
      <c r="C692" s="3"/>
      <c r="D692" s="27"/>
      <c r="E692" s="17"/>
      <c r="F692" s="17"/>
      <c r="G692" s="17"/>
      <c r="H692" s="21"/>
      <c r="I692" s="21"/>
      <c r="J692" s="21"/>
      <c r="K692" s="21"/>
      <c r="L692" s="21"/>
      <c r="M692" s="21"/>
      <c r="N692" s="24"/>
      <c r="O692" s="26"/>
      <c r="P692" s="11"/>
      <c r="Q692" s="1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2:27" x14ac:dyDescent="0.3">
      <c r="B693" s="2"/>
      <c r="C693" s="3"/>
      <c r="D693" s="27"/>
      <c r="E693" s="32"/>
      <c r="F693" s="32"/>
      <c r="G693" s="18"/>
      <c r="H693" s="18"/>
      <c r="I693" s="18"/>
      <c r="J693" s="18"/>
      <c r="K693" s="18"/>
      <c r="L693" s="18"/>
      <c r="M693" s="18"/>
      <c r="O693" s="26"/>
      <c r="P693" s="11"/>
      <c r="Q693" s="1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2:27" x14ac:dyDescent="0.3">
      <c r="B694" s="15"/>
      <c r="C694" s="15"/>
      <c r="D694" s="27"/>
      <c r="E694" s="32"/>
      <c r="F694" s="32"/>
      <c r="G694" s="20"/>
      <c r="H694" s="20"/>
      <c r="I694" s="20"/>
      <c r="J694" s="20"/>
      <c r="K694" s="20"/>
      <c r="L694" s="20"/>
      <c r="M694" s="20"/>
      <c r="O694" s="26"/>
      <c r="P694" s="11"/>
      <c r="Q694" s="1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2:27" x14ac:dyDescent="0.3">
      <c r="B695" s="2"/>
      <c r="C695" s="3"/>
      <c r="D695" s="27"/>
      <c r="E695" s="21"/>
      <c r="F695" s="21"/>
      <c r="G695" s="21"/>
      <c r="H695" s="21"/>
      <c r="I695" s="21"/>
      <c r="J695" s="21"/>
      <c r="K695" s="21"/>
      <c r="L695" s="21"/>
      <c r="M695" s="21"/>
      <c r="N695" s="24"/>
      <c r="O695" s="26"/>
      <c r="P695" s="11"/>
      <c r="Q695" s="1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2:27" x14ac:dyDescent="0.3">
      <c r="B696" s="2"/>
      <c r="C696" s="3"/>
      <c r="D696" s="27"/>
      <c r="E696" s="18"/>
      <c r="F696" s="18"/>
      <c r="G696" s="18"/>
      <c r="H696" s="18"/>
      <c r="I696" s="18"/>
      <c r="J696" s="18"/>
      <c r="K696" s="18"/>
      <c r="L696" s="18"/>
      <c r="M696" s="18"/>
      <c r="O696" s="26"/>
      <c r="P696" s="11"/>
      <c r="Q696" s="1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2:27" x14ac:dyDescent="0.3">
      <c r="B697" s="15"/>
      <c r="C697" s="15"/>
      <c r="D697" s="27"/>
      <c r="E697" s="20"/>
      <c r="F697" s="20"/>
      <c r="G697" s="20"/>
      <c r="H697" s="20"/>
      <c r="I697" s="20"/>
      <c r="J697" s="20"/>
      <c r="K697" s="20"/>
      <c r="L697" s="20"/>
      <c r="M697" s="20"/>
      <c r="O697" s="26"/>
      <c r="P697" s="11"/>
      <c r="Q697" s="1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2:27" x14ac:dyDescent="0.3">
      <c r="B698" s="2"/>
      <c r="C698" s="3"/>
      <c r="D698" s="27"/>
      <c r="E698" s="21"/>
      <c r="F698" s="21"/>
      <c r="G698" s="21"/>
      <c r="H698" s="21"/>
      <c r="I698" s="21"/>
      <c r="J698" s="21"/>
      <c r="K698" s="21"/>
      <c r="L698" s="21"/>
      <c r="M698" s="21"/>
      <c r="N698" s="24"/>
      <c r="O698" s="26"/>
      <c r="P698" s="11"/>
      <c r="Q698" s="1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2:27" x14ac:dyDescent="0.3">
      <c r="B699" s="2"/>
      <c r="C699" s="3"/>
      <c r="D699" s="27"/>
      <c r="E699" s="18"/>
      <c r="F699" s="18"/>
      <c r="G699" s="18"/>
      <c r="H699" s="18"/>
      <c r="I699" s="18"/>
      <c r="J699" s="18"/>
      <c r="K699" s="18"/>
      <c r="L699" s="18"/>
      <c r="M699" s="18"/>
      <c r="O699" s="26"/>
      <c r="P699" s="11"/>
      <c r="Q699" s="1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2:27" x14ac:dyDescent="0.3">
      <c r="B700" s="15"/>
      <c r="C700" s="15"/>
      <c r="D700" s="27"/>
      <c r="E700" s="20"/>
      <c r="F700" s="20"/>
      <c r="G700" s="20"/>
      <c r="H700" s="20"/>
      <c r="I700" s="20"/>
      <c r="J700" s="20"/>
      <c r="K700" s="20"/>
      <c r="L700" s="20"/>
      <c r="M700" s="37"/>
      <c r="O700" s="26"/>
      <c r="P700" s="11"/>
      <c r="Q700" s="1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2:27" x14ac:dyDescent="0.3">
      <c r="B701" s="2"/>
      <c r="C701" s="3"/>
      <c r="D701" s="27"/>
      <c r="E701" s="17"/>
      <c r="F701" s="17"/>
      <c r="G701" s="17"/>
      <c r="H701" s="17"/>
      <c r="I701" s="17"/>
      <c r="J701" s="21"/>
      <c r="K701" s="21"/>
      <c r="L701" s="21"/>
      <c r="M701" s="21"/>
      <c r="N701" s="24"/>
      <c r="O701" s="26"/>
      <c r="P701" s="11"/>
      <c r="Q701" s="1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2:27" x14ac:dyDescent="0.3">
      <c r="B702" s="2"/>
      <c r="C702" s="3"/>
      <c r="D702" s="27"/>
      <c r="E702" s="32"/>
      <c r="F702" s="32"/>
      <c r="G702" s="18"/>
      <c r="H702" s="18"/>
      <c r="I702" s="18"/>
      <c r="J702" s="18"/>
      <c r="K702" s="18"/>
      <c r="L702" s="18"/>
      <c r="M702" s="18"/>
      <c r="O702" s="26"/>
      <c r="P702" s="11"/>
      <c r="Q702" s="1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2:27" x14ac:dyDescent="0.3">
      <c r="B703" s="15"/>
      <c r="C703" s="15"/>
      <c r="D703" s="27"/>
      <c r="E703" s="32"/>
      <c r="F703" s="32"/>
      <c r="G703" s="20"/>
      <c r="H703" s="20"/>
      <c r="I703" s="20"/>
      <c r="J703" s="20"/>
      <c r="K703" s="20"/>
      <c r="L703" s="20"/>
      <c r="M703" s="20"/>
      <c r="O703" s="26"/>
      <c r="P703" s="11"/>
      <c r="Q703" s="1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2:27" x14ac:dyDescent="0.3">
      <c r="B704" s="2"/>
      <c r="C704" s="3"/>
      <c r="D704" s="27"/>
      <c r="E704" s="17"/>
      <c r="F704" s="17"/>
      <c r="G704" s="17"/>
      <c r="H704" s="17"/>
      <c r="I704" s="17"/>
      <c r="J704" s="17"/>
      <c r="K704" s="17"/>
      <c r="L704" s="21"/>
      <c r="M704" s="21"/>
      <c r="N704" s="24"/>
      <c r="O704" s="26"/>
      <c r="P704" s="11"/>
      <c r="Q704" s="1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2:27" x14ac:dyDescent="0.3">
      <c r="B705" s="2"/>
      <c r="C705" s="3"/>
      <c r="D705" s="27"/>
      <c r="E705" s="32"/>
      <c r="F705" s="32"/>
      <c r="G705" s="18"/>
      <c r="H705" s="18"/>
      <c r="I705" s="18"/>
      <c r="J705" s="18"/>
      <c r="K705" s="18"/>
      <c r="L705" s="18"/>
      <c r="M705" s="18"/>
      <c r="O705" s="26"/>
      <c r="P705" s="11"/>
      <c r="Q705" s="1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2:27" x14ac:dyDescent="0.3">
      <c r="B706" s="15"/>
      <c r="C706" s="15"/>
      <c r="D706" s="27"/>
      <c r="E706" s="32"/>
      <c r="F706" s="32"/>
      <c r="G706" s="20"/>
      <c r="H706" s="20"/>
      <c r="I706" s="20"/>
      <c r="J706" s="20"/>
      <c r="K706" s="20"/>
      <c r="L706" s="20"/>
      <c r="M706" s="20"/>
      <c r="O706" s="26"/>
      <c r="P706" s="11"/>
      <c r="Q706" s="1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2:27" x14ac:dyDescent="0.3">
      <c r="B707" s="2"/>
      <c r="C707" s="3"/>
      <c r="D707" s="27"/>
      <c r="E707" s="21"/>
      <c r="F707" s="21"/>
      <c r="G707" s="21"/>
      <c r="H707" s="21"/>
      <c r="I707" s="21"/>
      <c r="J707" s="21"/>
      <c r="K707" s="21"/>
      <c r="L707" s="21"/>
      <c r="M707" s="21"/>
      <c r="N707" s="24"/>
      <c r="O707" s="26"/>
      <c r="P707" s="11"/>
      <c r="Q707" s="1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2:27" x14ac:dyDescent="0.3">
      <c r="B708" s="2"/>
      <c r="C708" s="3"/>
      <c r="D708" s="27"/>
      <c r="E708" s="32"/>
      <c r="F708" s="32"/>
      <c r="G708" s="18"/>
      <c r="H708" s="18"/>
      <c r="I708" s="18"/>
      <c r="J708" s="18"/>
      <c r="K708" s="18"/>
      <c r="L708" s="18"/>
      <c r="M708" s="18"/>
      <c r="O708" s="26"/>
      <c r="P708" s="11"/>
      <c r="Q708" s="1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2:27" x14ac:dyDescent="0.3">
      <c r="B709" s="15"/>
      <c r="C709" s="15"/>
      <c r="D709" s="27"/>
      <c r="E709" s="32"/>
      <c r="F709" s="32"/>
      <c r="G709" s="20"/>
      <c r="H709" s="20"/>
      <c r="I709" s="20"/>
      <c r="J709" s="20"/>
      <c r="K709" s="20"/>
      <c r="L709" s="20"/>
      <c r="M709" s="37"/>
      <c r="O709" s="26"/>
      <c r="P709" s="11"/>
      <c r="Q709" s="1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2:27" x14ac:dyDescent="0.3">
      <c r="B710" s="2"/>
      <c r="C710" s="3"/>
      <c r="D710" s="27"/>
      <c r="E710" s="17"/>
      <c r="F710" s="17"/>
      <c r="G710" s="17"/>
      <c r="H710" s="17"/>
      <c r="I710" s="17"/>
      <c r="J710" s="17"/>
      <c r="K710" s="21"/>
      <c r="L710" s="21"/>
      <c r="M710" s="21"/>
      <c r="N710" s="24"/>
      <c r="O710" s="26"/>
      <c r="P710" s="11"/>
      <c r="Q710" s="1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2:27" x14ac:dyDescent="0.3">
      <c r="B711" s="2"/>
      <c r="C711" s="3"/>
      <c r="D711" s="27"/>
      <c r="E711" s="32"/>
      <c r="F711" s="32"/>
      <c r="G711" s="18"/>
      <c r="H711" s="18"/>
      <c r="I711" s="18"/>
      <c r="J711" s="18"/>
      <c r="K711" s="18"/>
      <c r="L711" s="18"/>
      <c r="M711" s="18"/>
      <c r="O711" s="26"/>
      <c r="P711" s="11"/>
      <c r="Q711" s="1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2:27" x14ac:dyDescent="0.3">
      <c r="B712" s="15"/>
      <c r="C712" s="15"/>
      <c r="D712" s="27"/>
      <c r="E712" s="32"/>
      <c r="F712" s="32"/>
      <c r="G712" s="20"/>
      <c r="H712" s="20"/>
      <c r="I712" s="20"/>
      <c r="J712" s="20"/>
      <c r="K712" s="20"/>
      <c r="L712" s="20"/>
      <c r="M712" s="20"/>
      <c r="O712" s="26"/>
      <c r="P712" s="11"/>
      <c r="Q712" s="1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2:27" x14ac:dyDescent="0.3">
      <c r="B713" s="2"/>
      <c r="C713" s="3"/>
      <c r="D713" s="27"/>
      <c r="E713" s="17"/>
      <c r="F713" s="17"/>
      <c r="G713" s="17"/>
      <c r="H713" s="17"/>
      <c r="I713" s="17"/>
      <c r="J713" s="17"/>
      <c r="K713" s="17"/>
      <c r="L713" s="17"/>
      <c r="M713" s="21"/>
      <c r="N713" s="24"/>
      <c r="O713" s="26"/>
      <c r="P713" s="11"/>
      <c r="Q713" s="1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2:27" x14ac:dyDescent="0.3">
      <c r="B714" s="2"/>
      <c r="C714" s="3"/>
      <c r="D714" s="27"/>
      <c r="E714" s="32"/>
      <c r="F714" s="32"/>
      <c r="G714" s="18"/>
      <c r="H714" s="18"/>
      <c r="I714" s="18"/>
      <c r="J714" s="18"/>
      <c r="K714" s="18"/>
      <c r="L714" s="18"/>
      <c r="M714" s="18"/>
      <c r="O714" s="26"/>
      <c r="P714" s="11"/>
      <c r="Q714" s="1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2:27" x14ac:dyDescent="0.3">
      <c r="B715" s="15"/>
      <c r="C715" s="15"/>
      <c r="D715" s="27"/>
      <c r="E715" s="32"/>
      <c r="F715" s="32"/>
      <c r="G715" s="37"/>
      <c r="H715" s="37"/>
      <c r="I715" s="37"/>
      <c r="J715" s="37"/>
      <c r="K715" s="37"/>
      <c r="L715" s="37"/>
      <c r="M715" s="37"/>
      <c r="O715" s="26"/>
      <c r="P715" s="11"/>
      <c r="Q715" s="1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2:27" x14ac:dyDescent="0.3">
      <c r="B716" s="2"/>
      <c r="C716" s="3"/>
      <c r="D716" s="27"/>
      <c r="E716" s="17"/>
      <c r="F716" s="17"/>
      <c r="G716" s="17"/>
      <c r="H716" s="17"/>
      <c r="I716" s="17"/>
      <c r="J716" s="17"/>
      <c r="K716" s="17"/>
      <c r="L716" s="17"/>
      <c r="M716" s="17"/>
      <c r="N716" s="24"/>
      <c r="O716" s="26"/>
      <c r="P716" s="11"/>
      <c r="Q716" s="1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2:27" x14ac:dyDescent="0.3">
      <c r="B717" s="2"/>
      <c r="C717" s="3"/>
      <c r="D717" s="27"/>
      <c r="E717" s="18"/>
      <c r="F717" s="18"/>
      <c r="G717" s="18"/>
      <c r="H717" s="18"/>
      <c r="I717" s="18"/>
      <c r="J717" s="18"/>
      <c r="K717" s="18"/>
      <c r="L717" s="18"/>
      <c r="M717" s="19"/>
      <c r="O717" s="26"/>
      <c r="P717" s="11"/>
      <c r="Q717" s="1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2:27" x14ac:dyDescent="0.3">
      <c r="B718" s="15"/>
      <c r="C718" s="15"/>
      <c r="D718" s="27"/>
      <c r="E718" s="34"/>
      <c r="F718" s="34"/>
      <c r="G718" s="34"/>
      <c r="H718" s="37"/>
      <c r="I718" s="37"/>
      <c r="J718" s="37"/>
      <c r="K718" s="37"/>
      <c r="L718" s="37"/>
      <c r="M718" s="32"/>
      <c r="O718" s="26"/>
      <c r="P718" s="11"/>
      <c r="Q718" s="1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2:27" x14ac:dyDescent="0.3">
      <c r="B719" s="2"/>
      <c r="C719" s="3"/>
      <c r="D719" s="27"/>
      <c r="E719" s="21"/>
      <c r="F719" s="21"/>
      <c r="G719" s="21"/>
      <c r="H719" s="21"/>
      <c r="I719" s="21"/>
      <c r="J719" s="21"/>
      <c r="K719" s="21"/>
      <c r="L719" s="21"/>
      <c r="M719" s="21"/>
      <c r="N719" s="24"/>
      <c r="O719" s="26"/>
      <c r="P719" s="11"/>
      <c r="Q719" s="1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2:27" x14ac:dyDescent="0.3">
      <c r="B720" s="2"/>
      <c r="C720" s="3"/>
      <c r="D720" s="27"/>
      <c r="E720" s="18"/>
      <c r="F720" s="18"/>
      <c r="G720" s="18"/>
      <c r="H720" s="18"/>
      <c r="I720" s="18"/>
      <c r="J720" s="18"/>
      <c r="K720" s="18"/>
      <c r="L720" s="18"/>
      <c r="M720" s="19"/>
      <c r="O720" s="26"/>
      <c r="P720" s="11"/>
      <c r="Q720" s="1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2:27" x14ac:dyDescent="0.3">
      <c r="B721" s="15"/>
      <c r="C721" s="15"/>
      <c r="D721" s="27"/>
      <c r="E721" s="20"/>
      <c r="F721" s="20"/>
      <c r="G721" s="20"/>
      <c r="H721" s="20"/>
      <c r="I721" s="20"/>
      <c r="J721" s="20"/>
      <c r="K721" s="20"/>
      <c r="L721" s="20"/>
      <c r="M721" s="32"/>
      <c r="O721" s="26"/>
      <c r="P721" s="11"/>
      <c r="Q721" s="1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2:27" x14ac:dyDescent="0.3">
      <c r="B722" s="2"/>
      <c r="C722" s="3"/>
      <c r="D722" s="27"/>
      <c r="E722" s="21"/>
      <c r="F722" s="21"/>
      <c r="G722" s="21"/>
      <c r="H722" s="21"/>
      <c r="I722" s="21"/>
      <c r="J722" s="21"/>
      <c r="K722" s="21"/>
      <c r="L722" s="21"/>
      <c r="M722" s="21"/>
      <c r="N722" s="24"/>
      <c r="O722" s="26"/>
      <c r="P722" s="11"/>
      <c r="Q722" s="1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2:27" x14ac:dyDescent="0.3">
      <c r="B723" s="2"/>
      <c r="C723" s="3"/>
      <c r="D723" s="27"/>
      <c r="E723" s="18"/>
      <c r="F723" s="18"/>
      <c r="G723" s="18"/>
      <c r="H723" s="18"/>
      <c r="I723" s="18"/>
      <c r="J723" s="18"/>
      <c r="K723" s="18"/>
      <c r="L723" s="18"/>
      <c r="M723" s="19"/>
      <c r="O723" s="26"/>
      <c r="P723" s="11"/>
      <c r="Q723" s="1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2:27" x14ac:dyDescent="0.3">
      <c r="B724" s="15"/>
      <c r="C724" s="15"/>
      <c r="D724" s="27"/>
      <c r="E724" s="20"/>
      <c r="F724" s="20"/>
      <c r="G724" s="20"/>
      <c r="H724" s="20"/>
      <c r="I724" s="20"/>
      <c r="J724" s="20"/>
      <c r="K724" s="20"/>
      <c r="L724" s="20"/>
      <c r="M724" s="32"/>
      <c r="O724" s="26"/>
      <c r="P724" s="11"/>
      <c r="Q724" s="1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2:27" x14ac:dyDescent="0.3">
      <c r="B725" s="2"/>
      <c r="C725" s="3"/>
      <c r="D725" s="27"/>
      <c r="E725" s="34"/>
      <c r="F725" s="34"/>
      <c r="G725" s="34"/>
      <c r="H725" s="34"/>
      <c r="I725" s="34"/>
      <c r="J725" s="34"/>
      <c r="K725" s="34"/>
      <c r="L725" s="34"/>
      <c r="M725" s="34"/>
      <c r="N725" s="24"/>
      <c r="O725" s="26"/>
      <c r="P725" s="11"/>
      <c r="Q725" s="1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2:27" x14ac:dyDescent="0.3">
      <c r="B726" s="2"/>
      <c r="C726" s="3"/>
      <c r="D726" s="27"/>
      <c r="E726" s="18"/>
      <c r="F726" s="18"/>
      <c r="G726" s="18"/>
      <c r="H726" s="18"/>
      <c r="I726" s="18"/>
      <c r="J726" s="18"/>
      <c r="K726" s="18"/>
      <c r="L726" s="18"/>
      <c r="M726" s="19"/>
      <c r="O726" s="26"/>
      <c r="P726" s="11"/>
      <c r="Q726" s="1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2:27" x14ac:dyDescent="0.3">
      <c r="B727" s="15"/>
      <c r="C727" s="15"/>
      <c r="D727" s="27"/>
      <c r="E727" s="32"/>
      <c r="F727" s="32"/>
      <c r="G727" s="32"/>
      <c r="H727" s="32"/>
      <c r="I727" s="32"/>
      <c r="J727" s="32"/>
      <c r="K727" s="32"/>
      <c r="L727" s="32"/>
      <c r="M727" s="32"/>
      <c r="O727" s="26"/>
      <c r="P727" s="11"/>
      <c r="Q727" s="1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2:27" x14ac:dyDescent="0.3">
      <c r="B728" s="2"/>
      <c r="C728" s="3"/>
      <c r="D728" s="27"/>
      <c r="E728" s="21"/>
      <c r="F728" s="21"/>
      <c r="G728" s="21"/>
      <c r="H728" s="21"/>
      <c r="I728" s="21"/>
      <c r="J728" s="21"/>
      <c r="K728" s="21"/>
      <c r="L728" s="21"/>
      <c r="M728" s="21"/>
      <c r="N728" s="24"/>
      <c r="O728" s="26"/>
      <c r="P728" s="11"/>
      <c r="Q728" s="1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2:27" x14ac:dyDescent="0.3">
      <c r="B729" s="2"/>
      <c r="C729" s="3"/>
      <c r="D729" s="27"/>
      <c r="E729" s="18"/>
      <c r="F729" s="18"/>
      <c r="G729" s="18"/>
      <c r="H729" s="18"/>
      <c r="I729" s="18"/>
      <c r="J729" s="18"/>
      <c r="K729" s="18"/>
      <c r="L729" s="18"/>
      <c r="M729" s="19"/>
      <c r="O729" s="26"/>
      <c r="P729" s="11"/>
      <c r="Q729" s="1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2:27" x14ac:dyDescent="0.3">
      <c r="B730" s="15"/>
      <c r="C730" s="15"/>
      <c r="D730" s="27"/>
      <c r="E730" s="20"/>
      <c r="F730" s="20"/>
      <c r="G730" s="20"/>
      <c r="H730" s="20"/>
      <c r="I730" s="20"/>
      <c r="J730" s="20"/>
      <c r="K730" s="20"/>
      <c r="L730" s="20"/>
      <c r="M730" s="32"/>
      <c r="O730" s="26"/>
      <c r="P730" s="11"/>
      <c r="Q730" s="1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2:27" x14ac:dyDescent="0.3">
      <c r="B731" s="2"/>
      <c r="C731" s="3"/>
      <c r="D731" s="27"/>
      <c r="E731" s="34"/>
      <c r="F731" s="34"/>
      <c r="G731" s="34"/>
      <c r="H731" s="34"/>
      <c r="I731" s="34"/>
      <c r="J731" s="34"/>
      <c r="K731" s="34"/>
      <c r="L731" s="34"/>
      <c r="M731" s="34"/>
      <c r="N731" s="24"/>
      <c r="O731" s="26"/>
      <c r="P731" s="11"/>
      <c r="Q731" s="1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2:27" x14ac:dyDescent="0.3">
      <c r="B732" s="2"/>
      <c r="C732" s="3"/>
      <c r="D732" s="27"/>
      <c r="E732" s="18"/>
      <c r="F732" s="18"/>
      <c r="G732" s="18"/>
      <c r="H732" s="18"/>
      <c r="I732" s="18"/>
      <c r="J732" s="18"/>
      <c r="K732" s="18"/>
      <c r="L732" s="18"/>
      <c r="M732" s="19"/>
      <c r="O732" s="26"/>
      <c r="P732" s="11"/>
      <c r="Q732" s="1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2:27" x14ac:dyDescent="0.3">
      <c r="B733" s="15"/>
      <c r="C733" s="15"/>
      <c r="D733" s="27"/>
      <c r="E733" s="32"/>
      <c r="F733" s="32"/>
      <c r="G733" s="32"/>
      <c r="H733" s="32"/>
      <c r="I733" s="32"/>
      <c r="J733" s="32"/>
      <c r="K733" s="32"/>
      <c r="L733" s="32"/>
      <c r="M733" s="32"/>
      <c r="O733" s="26"/>
      <c r="P733" s="11"/>
      <c r="Q733" s="1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2:27" x14ac:dyDescent="0.3">
      <c r="B734" s="2"/>
      <c r="C734" s="3"/>
      <c r="D734" s="27"/>
      <c r="E734" s="21"/>
      <c r="F734" s="21"/>
      <c r="G734" s="21"/>
      <c r="H734" s="21"/>
      <c r="I734" s="21"/>
      <c r="J734" s="21"/>
      <c r="K734" s="21"/>
      <c r="L734" s="21"/>
      <c r="M734" s="21"/>
      <c r="N734" s="24"/>
      <c r="O734" s="26"/>
      <c r="P734" s="11"/>
      <c r="Q734" s="1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2:27" x14ac:dyDescent="0.3">
      <c r="B735" s="2"/>
      <c r="C735" s="3"/>
      <c r="D735" s="27"/>
      <c r="E735" s="18"/>
      <c r="F735" s="18"/>
      <c r="G735" s="18"/>
      <c r="H735" s="18"/>
      <c r="I735" s="18"/>
      <c r="J735" s="18"/>
      <c r="K735" s="18"/>
      <c r="L735" s="18"/>
      <c r="M735" s="19"/>
      <c r="O735" s="26"/>
      <c r="P735" s="11"/>
      <c r="Q735" s="1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2:27" x14ac:dyDescent="0.3">
      <c r="B736" s="15"/>
      <c r="C736" s="15"/>
      <c r="D736" s="27"/>
      <c r="E736" s="20"/>
      <c r="F736" s="20"/>
      <c r="G736" s="20"/>
      <c r="H736" s="20"/>
      <c r="I736" s="20"/>
      <c r="J736" s="20"/>
      <c r="K736" s="20"/>
      <c r="L736" s="20"/>
      <c r="M736" s="32"/>
      <c r="O736" s="26"/>
      <c r="P736" s="11"/>
      <c r="Q736" s="1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2:27" x14ac:dyDescent="0.3">
      <c r="B737" s="2"/>
      <c r="C737" s="3"/>
      <c r="D737" s="27"/>
      <c r="E737" s="21"/>
      <c r="F737" s="21"/>
      <c r="G737" s="21"/>
      <c r="H737" s="21"/>
      <c r="I737" s="21"/>
      <c r="J737" s="21"/>
      <c r="K737" s="21"/>
      <c r="L737" s="21"/>
      <c r="M737" s="21"/>
      <c r="N737" s="24"/>
      <c r="O737" s="26"/>
      <c r="P737" s="11"/>
      <c r="Q737" s="1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2:27" x14ac:dyDescent="0.3">
      <c r="B738" s="2"/>
      <c r="C738" s="3"/>
      <c r="D738" s="27"/>
      <c r="E738" s="18"/>
      <c r="F738" s="18"/>
      <c r="G738" s="18"/>
      <c r="H738" s="18"/>
      <c r="I738" s="18"/>
      <c r="J738" s="18"/>
      <c r="K738" s="18"/>
      <c r="L738" s="18"/>
      <c r="M738" s="19"/>
      <c r="O738" s="26"/>
      <c r="P738" s="11"/>
      <c r="Q738" s="1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2:27" x14ac:dyDescent="0.3">
      <c r="B739" s="15"/>
      <c r="C739" s="15"/>
      <c r="D739" s="27"/>
      <c r="E739" s="37"/>
      <c r="F739" s="37"/>
      <c r="G739" s="37"/>
      <c r="H739" s="37"/>
      <c r="I739" s="37"/>
      <c r="J739" s="37"/>
      <c r="K739" s="37"/>
      <c r="L739" s="37"/>
      <c r="M739" s="32"/>
      <c r="O739" s="26"/>
      <c r="P739" s="11"/>
      <c r="Q739" s="1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2:27" hidden="1" x14ac:dyDescent="0.3">
      <c r="B740" s="4"/>
      <c r="C740" s="3"/>
      <c r="D740" s="30"/>
      <c r="E740" s="34"/>
      <c r="F740" s="34"/>
      <c r="G740" s="34"/>
      <c r="H740" s="34"/>
      <c r="I740" s="34"/>
      <c r="J740" s="34"/>
      <c r="K740" s="34"/>
      <c r="L740" s="34"/>
      <c r="M740" s="34"/>
      <c r="N740" s="24"/>
      <c r="O740" s="26"/>
      <c r="P740" s="11"/>
      <c r="Q740" s="1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2:27" hidden="1" x14ac:dyDescent="0.3">
      <c r="B741" s="4"/>
      <c r="C741" s="3"/>
      <c r="D741" s="30"/>
      <c r="E741" s="19"/>
      <c r="F741" s="19"/>
      <c r="G741" s="19"/>
      <c r="H741" s="19"/>
      <c r="I741" s="19"/>
      <c r="J741" s="19"/>
      <c r="K741" s="19"/>
      <c r="L741" s="19"/>
      <c r="M741" s="19"/>
      <c r="O741" s="26"/>
      <c r="P741" s="11"/>
      <c r="Q741" s="1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2:27" hidden="1" x14ac:dyDescent="0.3">
      <c r="B742" s="15"/>
      <c r="C742" s="15"/>
      <c r="D742" s="30"/>
      <c r="E742" s="32"/>
      <c r="F742" s="32"/>
      <c r="G742" s="32"/>
      <c r="H742" s="32"/>
      <c r="I742" s="32"/>
      <c r="J742" s="32"/>
      <c r="K742" s="32"/>
      <c r="L742" s="32"/>
      <c r="M742" s="32"/>
      <c r="O742" s="26"/>
      <c r="P742" s="11"/>
      <c r="Q742" s="1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2:27" x14ac:dyDescent="0.3">
      <c r="B743" s="2"/>
      <c r="C743" s="3"/>
      <c r="D743" s="27"/>
      <c r="E743" s="17"/>
      <c r="F743" s="17"/>
      <c r="G743" s="17"/>
      <c r="H743" s="17"/>
      <c r="I743" s="17"/>
      <c r="J743" s="17"/>
      <c r="K743" s="17"/>
      <c r="L743" s="21"/>
      <c r="M743" s="21"/>
      <c r="N743" s="24"/>
      <c r="O743" s="26"/>
      <c r="P743" s="11"/>
      <c r="Q743" s="1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2:27" x14ac:dyDescent="0.3">
      <c r="B744" s="2"/>
      <c r="C744" s="3"/>
      <c r="D744" s="27"/>
      <c r="E744" s="18"/>
      <c r="F744" s="18"/>
      <c r="G744" s="18"/>
      <c r="H744" s="18"/>
      <c r="I744" s="18"/>
      <c r="J744" s="18"/>
      <c r="K744" s="18"/>
      <c r="L744" s="18"/>
      <c r="M744" s="19"/>
      <c r="O744" s="26"/>
      <c r="P744" s="11"/>
      <c r="Q744" s="1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2:27" x14ac:dyDescent="0.3">
      <c r="B745" s="15"/>
      <c r="C745" s="15"/>
      <c r="D745" s="27"/>
      <c r="E745" s="20"/>
      <c r="F745" s="20"/>
      <c r="G745" s="20"/>
      <c r="H745" s="20"/>
      <c r="I745" s="20"/>
      <c r="J745" s="20"/>
      <c r="K745" s="20"/>
      <c r="L745" s="20"/>
      <c r="M745" s="32"/>
      <c r="O745" s="26"/>
      <c r="P745" s="11"/>
      <c r="Q745" s="1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2:27" x14ac:dyDescent="0.3">
      <c r="B746" s="2"/>
      <c r="C746" s="3"/>
      <c r="D746" s="27"/>
      <c r="E746" s="21"/>
      <c r="F746" s="21"/>
      <c r="G746" s="21"/>
      <c r="H746" s="21"/>
      <c r="I746" s="21"/>
      <c r="J746" s="21"/>
      <c r="K746" s="21"/>
      <c r="L746" s="21"/>
      <c r="M746" s="21"/>
      <c r="N746" s="24"/>
      <c r="O746" s="26"/>
      <c r="P746" s="11"/>
      <c r="Q746" s="1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2:27" x14ac:dyDescent="0.3">
      <c r="B747" s="2"/>
      <c r="C747" s="3"/>
      <c r="D747" s="27"/>
      <c r="E747" s="18"/>
      <c r="F747" s="18"/>
      <c r="G747" s="18"/>
      <c r="H747" s="18"/>
      <c r="I747" s="18"/>
      <c r="J747" s="18"/>
      <c r="K747" s="18"/>
      <c r="L747" s="18"/>
      <c r="M747" s="19"/>
      <c r="O747" s="26"/>
      <c r="P747" s="11"/>
      <c r="Q747" s="1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2:27" x14ac:dyDescent="0.3">
      <c r="B748" s="15"/>
      <c r="C748" s="15"/>
      <c r="D748" s="27"/>
      <c r="E748" s="20"/>
      <c r="F748" s="20"/>
      <c r="G748" s="20"/>
      <c r="H748" s="20"/>
      <c r="I748" s="20"/>
      <c r="J748" s="20"/>
      <c r="K748" s="20"/>
      <c r="L748" s="20"/>
      <c r="M748" s="32"/>
      <c r="O748" s="26"/>
      <c r="P748" s="11"/>
      <c r="Q748" s="1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2:27" x14ac:dyDescent="0.3">
      <c r="B749" s="2"/>
      <c r="C749" s="3"/>
      <c r="D749" s="27"/>
      <c r="E749" s="17"/>
      <c r="F749" s="17"/>
      <c r="G749" s="17"/>
      <c r="H749" s="17"/>
      <c r="I749" s="17"/>
      <c r="J749" s="17"/>
      <c r="K749" s="17"/>
      <c r="L749" s="21"/>
      <c r="M749" s="21"/>
      <c r="N749" s="24"/>
      <c r="O749" s="26"/>
      <c r="P749" s="11"/>
      <c r="Q749" s="1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2:27" x14ac:dyDescent="0.3">
      <c r="B750" s="2"/>
      <c r="C750" s="3"/>
      <c r="D750" s="27"/>
      <c r="E750" s="18"/>
      <c r="F750" s="18"/>
      <c r="G750" s="18"/>
      <c r="H750" s="18"/>
      <c r="I750" s="18"/>
      <c r="J750" s="18"/>
      <c r="K750" s="18"/>
      <c r="L750" s="18"/>
      <c r="M750" s="19"/>
      <c r="O750" s="26"/>
      <c r="P750" s="11"/>
      <c r="Q750" s="1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2:27" x14ac:dyDescent="0.3">
      <c r="B751" s="15"/>
      <c r="C751" s="15"/>
      <c r="D751" s="27"/>
      <c r="E751" s="34"/>
      <c r="F751" s="34"/>
      <c r="G751" s="37"/>
      <c r="H751" s="37"/>
      <c r="I751" s="37"/>
      <c r="J751" s="37"/>
      <c r="K751" s="37"/>
      <c r="L751" s="37"/>
      <c r="M751" s="32"/>
      <c r="O751" s="26"/>
      <c r="P751" s="11"/>
      <c r="Q751" s="1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2:27" x14ac:dyDescent="0.3">
      <c r="B752" s="2"/>
      <c r="C752" s="3"/>
      <c r="D752" s="27"/>
      <c r="E752" s="21"/>
      <c r="F752" s="21"/>
      <c r="G752" s="21"/>
      <c r="H752" s="21"/>
      <c r="I752" s="21"/>
      <c r="J752" s="21"/>
      <c r="K752" s="21"/>
      <c r="L752" s="21"/>
      <c r="M752" s="21"/>
      <c r="N752" s="24"/>
      <c r="O752" s="26"/>
      <c r="P752" s="11"/>
      <c r="Q752" s="1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2:27" x14ac:dyDescent="0.3">
      <c r="B753" s="2"/>
      <c r="C753" s="3"/>
      <c r="D753" s="27"/>
      <c r="E753" s="18"/>
      <c r="F753" s="18"/>
      <c r="G753" s="18"/>
      <c r="H753" s="18"/>
      <c r="I753" s="18"/>
      <c r="J753" s="18"/>
      <c r="K753" s="18"/>
      <c r="L753" s="18"/>
      <c r="M753" s="19"/>
      <c r="O753" s="26"/>
      <c r="P753" s="11"/>
      <c r="Q753" s="1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2:27" x14ac:dyDescent="0.3">
      <c r="B754" s="15"/>
      <c r="C754" s="15"/>
      <c r="D754" s="27"/>
      <c r="E754" s="20"/>
      <c r="F754" s="20"/>
      <c r="G754" s="20"/>
      <c r="H754" s="20"/>
      <c r="I754" s="20"/>
      <c r="J754" s="20"/>
      <c r="K754" s="20"/>
      <c r="L754" s="20"/>
      <c r="M754" s="32"/>
      <c r="O754" s="26"/>
      <c r="P754" s="11"/>
      <c r="Q754" s="1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2:27" x14ac:dyDescent="0.3">
      <c r="B755" s="2"/>
      <c r="C755" s="3"/>
      <c r="D755" s="27"/>
      <c r="E755" s="21"/>
      <c r="F755" s="21"/>
      <c r="G755" s="21"/>
      <c r="H755" s="21"/>
      <c r="I755" s="21"/>
      <c r="J755" s="21"/>
      <c r="K755" s="21"/>
      <c r="L755" s="21"/>
      <c r="M755" s="21"/>
      <c r="N755" s="24"/>
      <c r="O755" s="26"/>
      <c r="P755" s="11"/>
      <c r="Q755" s="1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2:27" x14ac:dyDescent="0.3">
      <c r="B756" s="2"/>
      <c r="C756" s="3"/>
      <c r="D756" s="27"/>
      <c r="E756" s="18"/>
      <c r="F756" s="18"/>
      <c r="G756" s="18"/>
      <c r="H756" s="18"/>
      <c r="I756" s="18"/>
      <c r="J756" s="18"/>
      <c r="K756" s="18"/>
      <c r="L756" s="18"/>
      <c r="M756" s="19"/>
      <c r="O756" s="26"/>
      <c r="P756" s="11"/>
      <c r="Q756" s="1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2:27" x14ac:dyDescent="0.3">
      <c r="B757" s="15"/>
      <c r="C757" s="15"/>
      <c r="D757" s="27"/>
      <c r="E757" s="37"/>
      <c r="F757" s="37"/>
      <c r="G757" s="37"/>
      <c r="H757" s="37"/>
      <c r="I757" s="37"/>
      <c r="J757" s="37"/>
      <c r="K757" s="37"/>
      <c r="L757" s="37"/>
      <c r="M757" s="32"/>
      <c r="O757" s="26"/>
      <c r="P757" s="11"/>
      <c r="Q757" s="1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2:27" x14ac:dyDescent="0.3">
      <c r="B758" s="2"/>
      <c r="C758" s="3"/>
      <c r="D758" s="27"/>
      <c r="E758" s="21"/>
      <c r="F758" s="21"/>
      <c r="G758" s="21"/>
      <c r="H758" s="21"/>
      <c r="I758" s="21"/>
      <c r="J758" s="21"/>
      <c r="K758" s="21"/>
      <c r="L758" s="21"/>
      <c r="M758" s="21"/>
      <c r="N758" s="24"/>
      <c r="O758" s="26"/>
      <c r="P758" s="11"/>
      <c r="Q758" s="1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2:27" x14ac:dyDescent="0.3">
      <c r="B759" s="2"/>
      <c r="C759" s="3"/>
      <c r="D759" s="27"/>
      <c r="E759" s="18"/>
      <c r="F759" s="18"/>
      <c r="G759" s="18"/>
      <c r="H759" s="18"/>
      <c r="I759" s="18"/>
      <c r="J759" s="18"/>
      <c r="K759" s="18"/>
      <c r="L759" s="18"/>
      <c r="M759" s="19"/>
      <c r="O759" s="26"/>
      <c r="P759" s="11"/>
      <c r="Q759" s="1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2:27" x14ac:dyDescent="0.3">
      <c r="B760" s="15"/>
      <c r="C760" s="15"/>
      <c r="D760" s="27"/>
      <c r="E760" s="20"/>
      <c r="F760" s="20"/>
      <c r="G760" s="20"/>
      <c r="H760" s="20"/>
      <c r="I760" s="20"/>
      <c r="J760" s="20"/>
      <c r="K760" s="20"/>
      <c r="L760" s="20"/>
      <c r="M760" s="32"/>
      <c r="O760" s="26"/>
      <c r="P760" s="11"/>
      <c r="Q760" s="1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2:27" x14ac:dyDescent="0.3">
      <c r="B761" s="2"/>
      <c r="C761" s="3"/>
      <c r="D761" s="27"/>
      <c r="E761" s="17"/>
      <c r="F761" s="17"/>
      <c r="G761" s="17"/>
      <c r="H761" s="17"/>
      <c r="I761" s="21"/>
      <c r="J761" s="21"/>
      <c r="K761" s="21"/>
      <c r="L761" s="21"/>
      <c r="M761" s="21"/>
      <c r="N761" s="24"/>
      <c r="O761" s="26"/>
      <c r="P761" s="11"/>
      <c r="Q761" s="1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2:27" x14ac:dyDescent="0.3">
      <c r="B762" s="2"/>
      <c r="C762" s="3"/>
      <c r="D762" s="27"/>
      <c r="E762" s="18"/>
      <c r="F762" s="18"/>
      <c r="G762" s="18"/>
      <c r="H762" s="18"/>
      <c r="I762" s="18"/>
      <c r="J762" s="18"/>
      <c r="K762" s="18"/>
      <c r="L762" s="18"/>
      <c r="M762" s="19"/>
      <c r="O762" s="26"/>
      <c r="P762" s="11"/>
      <c r="Q762" s="1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2:27" x14ac:dyDescent="0.3">
      <c r="B763" s="15"/>
      <c r="C763" s="15"/>
      <c r="D763" s="27"/>
      <c r="E763" s="20"/>
      <c r="F763" s="20"/>
      <c r="G763" s="20"/>
      <c r="H763" s="20"/>
      <c r="I763" s="20"/>
      <c r="J763" s="20"/>
      <c r="K763" s="20"/>
      <c r="L763" s="20"/>
      <c r="M763" s="32"/>
      <c r="O763" s="26"/>
      <c r="P763" s="11"/>
      <c r="Q763" s="1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2:27" x14ac:dyDescent="0.3">
      <c r="B764" s="2"/>
      <c r="C764" s="3"/>
      <c r="D764" s="27"/>
      <c r="E764" s="17"/>
      <c r="F764" s="17"/>
      <c r="G764" s="17"/>
      <c r="H764" s="21"/>
      <c r="I764" s="21"/>
      <c r="J764" s="21"/>
      <c r="K764" s="21"/>
      <c r="L764" s="21"/>
      <c r="M764" s="21"/>
      <c r="N764" s="24"/>
      <c r="O764" s="26"/>
      <c r="P764" s="11"/>
      <c r="Q764" s="1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2:27" x14ac:dyDescent="0.3">
      <c r="B765" s="2"/>
      <c r="C765" s="3"/>
      <c r="D765" s="27"/>
      <c r="E765" s="18"/>
      <c r="F765" s="18"/>
      <c r="G765" s="18"/>
      <c r="H765" s="18"/>
      <c r="I765" s="18"/>
      <c r="J765" s="18"/>
      <c r="K765" s="18"/>
      <c r="L765" s="18"/>
      <c r="M765" s="19"/>
      <c r="O765" s="26"/>
      <c r="P765" s="11"/>
      <c r="Q765" s="1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2:27" x14ac:dyDescent="0.3">
      <c r="B766" s="15"/>
      <c r="C766" s="15"/>
      <c r="D766" s="27"/>
      <c r="E766" s="20"/>
      <c r="F766" s="20"/>
      <c r="G766" s="20"/>
      <c r="H766" s="20"/>
      <c r="I766" s="20"/>
      <c r="J766" s="20"/>
      <c r="K766" s="20"/>
      <c r="L766" s="20"/>
      <c r="M766" s="32"/>
      <c r="O766" s="26"/>
      <c r="P766" s="11"/>
      <c r="Q766" s="1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2:27" x14ac:dyDescent="0.3">
      <c r="B767" s="2"/>
      <c r="C767" s="3"/>
      <c r="D767" s="27"/>
      <c r="E767" s="21"/>
      <c r="F767" s="21"/>
      <c r="G767" s="21"/>
      <c r="H767" s="21"/>
      <c r="I767" s="21"/>
      <c r="J767" s="21"/>
      <c r="K767" s="21"/>
      <c r="L767" s="21"/>
      <c r="M767" s="21"/>
      <c r="N767" s="24"/>
      <c r="O767" s="26"/>
      <c r="P767" s="11"/>
      <c r="Q767" s="1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2:27" x14ac:dyDescent="0.3">
      <c r="B768" s="2"/>
      <c r="C768" s="3"/>
      <c r="D768" s="27"/>
      <c r="E768" s="18"/>
      <c r="F768" s="18"/>
      <c r="G768" s="18"/>
      <c r="H768" s="18"/>
      <c r="I768" s="18"/>
      <c r="J768" s="18"/>
      <c r="K768" s="18"/>
      <c r="L768" s="18"/>
      <c r="M768" s="19"/>
      <c r="O768" s="26"/>
      <c r="P768" s="11"/>
      <c r="Q768" s="1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2:27" x14ac:dyDescent="0.3">
      <c r="B769" s="15"/>
      <c r="C769" s="15"/>
      <c r="D769" s="27"/>
      <c r="E769" s="20"/>
      <c r="F769" s="20"/>
      <c r="G769" s="20"/>
      <c r="H769" s="20"/>
      <c r="I769" s="20"/>
      <c r="J769" s="20"/>
      <c r="K769" s="20"/>
      <c r="L769" s="20"/>
      <c r="M769" s="32"/>
      <c r="O769" s="26"/>
      <c r="P769" s="11"/>
      <c r="Q769" s="1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2:27" x14ac:dyDescent="0.3">
      <c r="B770" s="2"/>
      <c r="C770" s="3"/>
      <c r="D770" s="27"/>
      <c r="E770" s="17"/>
      <c r="F770" s="17"/>
      <c r="G770" s="17"/>
      <c r="H770" s="17"/>
      <c r="I770" s="17"/>
      <c r="J770" s="17"/>
      <c r="K770" s="17"/>
      <c r="L770" s="17"/>
      <c r="M770" s="21"/>
      <c r="N770" s="24"/>
      <c r="O770" s="26"/>
      <c r="P770" s="11"/>
      <c r="Q770" s="1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2:27" x14ac:dyDescent="0.3">
      <c r="B771" s="2"/>
      <c r="C771" s="3"/>
      <c r="D771" s="27"/>
      <c r="E771" s="18"/>
      <c r="F771" s="18"/>
      <c r="G771" s="18"/>
      <c r="H771" s="18"/>
      <c r="I771" s="18"/>
      <c r="J771" s="18"/>
      <c r="K771" s="18"/>
      <c r="L771" s="18"/>
      <c r="M771" s="19"/>
      <c r="O771" s="26"/>
      <c r="P771" s="11"/>
      <c r="Q771" s="1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2:27" x14ac:dyDescent="0.3">
      <c r="B772" s="15"/>
      <c r="C772" s="15"/>
      <c r="D772" s="27"/>
      <c r="E772" s="34"/>
      <c r="F772" s="34"/>
      <c r="G772" s="37"/>
      <c r="H772" s="37"/>
      <c r="I772" s="37"/>
      <c r="J772" s="37"/>
      <c r="K772" s="37"/>
      <c r="L772" s="37"/>
      <c r="M772" s="32"/>
      <c r="O772" s="26"/>
      <c r="P772" s="11"/>
      <c r="Q772" s="1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2:27" x14ac:dyDescent="0.3">
      <c r="B773" s="2"/>
      <c r="C773" s="3"/>
      <c r="D773" s="27"/>
      <c r="E773" s="21"/>
      <c r="F773" s="21"/>
      <c r="G773" s="21"/>
      <c r="H773" s="21"/>
      <c r="I773" s="21"/>
      <c r="J773" s="21"/>
      <c r="K773" s="21"/>
      <c r="L773" s="21"/>
      <c r="M773" s="21"/>
      <c r="N773" s="24"/>
      <c r="O773" s="26"/>
      <c r="P773" s="11"/>
      <c r="Q773" s="1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2:27" x14ac:dyDescent="0.3">
      <c r="B774" s="2"/>
      <c r="C774" s="3"/>
      <c r="D774" s="27"/>
      <c r="E774" s="18"/>
      <c r="F774" s="18"/>
      <c r="G774" s="18"/>
      <c r="H774" s="18"/>
      <c r="I774" s="18"/>
      <c r="J774" s="18"/>
      <c r="K774" s="18"/>
      <c r="L774" s="18"/>
      <c r="M774" s="19"/>
      <c r="O774" s="26"/>
      <c r="P774" s="11"/>
      <c r="Q774" s="1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2:27" x14ac:dyDescent="0.3">
      <c r="B775" s="15"/>
      <c r="C775" s="15"/>
      <c r="D775" s="27"/>
      <c r="E775" s="20"/>
      <c r="F775" s="20"/>
      <c r="G775" s="20"/>
      <c r="H775" s="20"/>
      <c r="I775" s="20"/>
      <c r="J775" s="20"/>
      <c r="K775" s="20"/>
      <c r="L775" s="20"/>
      <c r="M775" s="32"/>
      <c r="O775" s="26"/>
      <c r="P775" s="11"/>
      <c r="Q775" s="1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2:27" x14ac:dyDescent="0.3">
      <c r="B776" s="2"/>
      <c r="C776" s="3"/>
      <c r="D776" s="27"/>
      <c r="E776" s="21"/>
      <c r="F776" s="21"/>
      <c r="G776" s="21"/>
      <c r="H776" s="21"/>
      <c r="I776" s="21"/>
      <c r="J776" s="21"/>
      <c r="K776" s="21"/>
      <c r="L776" s="21"/>
      <c r="M776" s="21"/>
      <c r="N776" s="24"/>
      <c r="O776" s="26"/>
      <c r="P776" s="11"/>
      <c r="Q776" s="1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2:27" x14ac:dyDescent="0.3">
      <c r="B777" s="2"/>
      <c r="C777" s="3"/>
      <c r="D777" s="27"/>
      <c r="E777" s="18"/>
      <c r="F777" s="18"/>
      <c r="G777" s="18"/>
      <c r="H777" s="18"/>
      <c r="I777" s="18"/>
      <c r="J777" s="18"/>
      <c r="K777" s="18"/>
      <c r="L777" s="18"/>
      <c r="M777" s="19"/>
      <c r="O777" s="26"/>
      <c r="P777" s="11"/>
      <c r="Q777" s="1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2:27" x14ac:dyDescent="0.3">
      <c r="B778" s="15"/>
      <c r="C778" s="15"/>
      <c r="D778" s="27"/>
      <c r="E778" s="20"/>
      <c r="F778" s="20"/>
      <c r="G778" s="20"/>
      <c r="H778" s="20"/>
      <c r="I778" s="20"/>
      <c r="J778" s="20"/>
      <c r="K778" s="20"/>
      <c r="L778" s="20"/>
      <c r="M778" s="32"/>
      <c r="O778" s="26"/>
      <c r="P778" s="11"/>
      <c r="Q778" s="1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2:27" x14ac:dyDescent="0.3">
      <c r="B779" s="2"/>
      <c r="C779" s="3"/>
      <c r="D779" s="27"/>
      <c r="E779" s="17"/>
      <c r="F779" s="17"/>
      <c r="G779" s="17"/>
      <c r="H779" s="17"/>
      <c r="I779" s="17"/>
      <c r="J779" s="17"/>
      <c r="K779" s="17"/>
      <c r="L779" s="17"/>
      <c r="M779" s="17"/>
      <c r="N779" s="24"/>
      <c r="O779" s="26"/>
      <c r="P779" s="11"/>
      <c r="Q779" s="1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2:27" x14ac:dyDescent="0.3">
      <c r="B780" s="2"/>
      <c r="C780" s="3"/>
      <c r="D780" s="27"/>
      <c r="E780" s="18"/>
      <c r="F780" s="18"/>
      <c r="G780" s="18"/>
      <c r="H780" s="18"/>
      <c r="I780" s="18"/>
      <c r="J780" s="18"/>
      <c r="K780" s="18"/>
      <c r="L780" s="18"/>
      <c r="M780" s="19"/>
      <c r="O780" s="26"/>
      <c r="P780" s="11"/>
      <c r="Q780" s="1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2:27" x14ac:dyDescent="0.3">
      <c r="B781" s="15"/>
      <c r="C781" s="15"/>
      <c r="D781" s="27"/>
      <c r="E781" s="20"/>
      <c r="F781" s="20"/>
      <c r="G781" s="20"/>
      <c r="H781" s="20"/>
      <c r="I781" s="20"/>
      <c r="J781" s="20"/>
      <c r="K781" s="20"/>
      <c r="L781" s="20"/>
      <c r="M781" s="32"/>
      <c r="O781" s="26"/>
      <c r="P781" s="11"/>
      <c r="Q781" s="1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2:27" x14ac:dyDescent="0.3">
      <c r="B782" s="2"/>
      <c r="C782" s="3"/>
      <c r="D782" s="27"/>
      <c r="E782" s="21"/>
      <c r="F782" s="21"/>
      <c r="G782" s="21"/>
      <c r="H782" s="21"/>
      <c r="I782" s="21"/>
      <c r="J782" s="21"/>
      <c r="K782" s="21"/>
      <c r="L782" s="21"/>
      <c r="M782" s="21"/>
      <c r="N782" s="24"/>
      <c r="O782" s="26"/>
      <c r="P782" s="11"/>
      <c r="Q782" s="1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2:27" x14ac:dyDescent="0.3">
      <c r="B783" s="2"/>
      <c r="C783" s="3"/>
      <c r="D783" s="27"/>
      <c r="E783" s="18"/>
      <c r="F783" s="18"/>
      <c r="G783" s="18"/>
      <c r="H783" s="18"/>
      <c r="I783" s="18"/>
      <c r="J783" s="18"/>
      <c r="K783" s="18"/>
      <c r="L783" s="18"/>
      <c r="M783" s="19"/>
      <c r="O783" s="26"/>
      <c r="P783" s="11"/>
      <c r="Q783" s="1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2:27" x14ac:dyDescent="0.3">
      <c r="B784" s="15"/>
      <c r="C784" s="15"/>
      <c r="D784" s="27"/>
      <c r="E784" s="37"/>
      <c r="F784" s="37"/>
      <c r="G784" s="37"/>
      <c r="H784" s="37"/>
      <c r="I784" s="37"/>
      <c r="J784" s="37"/>
      <c r="K784" s="37"/>
      <c r="L784" s="37"/>
      <c r="M784" s="32"/>
      <c r="O784" s="26"/>
      <c r="P784" s="11"/>
      <c r="Q784" s="1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2:27" x14ac:dyDescent="0.3">
      <c r="B785" s="2"/>
      <c r="C785" s="3"/>
      <c r="D785" s="27"/>
      <c r="E785" s="17"/>
      <c r="F785" s="17"/>
      <c r="G785" s="17"/>
      <c r="H785" s="17"/>
      <c r="I785" s="17"/>
      <c r="J785" s="17"/>
      <c r="K785" s="17"/>
      <c r="L785" s="21"/>
      <c r="M785" s="21"/>
      <c r="N785" s="24"/>
      <c r="O785" s="26"/>
      <c r="P785" s="11"/>
      <c r="Q785" s="1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2:27" x14ac:dyDescent="0.3">
      <c r="B786" s="2"/>
      <c r="C786" s="3"/>
      <c r="D786" s="27"/>
      <c r="E786" s="18"/>
      <c r="F786" s="18"/>
      <c r="G786" s="18"/>
      <c r="H786" s="18"/>
      <c r="I786" s="18"/>
      <c r="J786" s="18"/>
      <c r="K786" s="18"/>
      <c r="L786" s="18"/>
      <c r="M786" s="19"/>
      <c r="O786" s="26"/>
      <c r="P786" s="11"/>
      <c r="Q786" s="1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2:27" x14ac:dyDescent="0.3">
      <c r="B787" s="15"/>
      <c r="C787" s="15"/>
      <c r="D787" s="27"/>
      <c r="E787" s="37"/>
      <c r="F787" s="37"/>
      <c r="G787" s="37"/>
      <c r="H787" s="37"/>
      <c r="I787" s="37"/>
      <c r="J787" s="37"/>
      <c r="K787" s="37"/>
      <c r="L787" s="37"/>
      <c r="M787" s="32"/>
      <c r="O787" s="26"/>
      <c r="P787" s="11"/>
      <c r="Q787" s="1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2:27" x14ac:dyDescent="0.3">
      <c r="B788" s="2"/>
      <c r="C788" s="3"/>
      <c r="D788" s="27"/>
      <c r="E788" s="21"/>
      <c r="F788" s="21"/>
      <c r="G788" s="21"/>
      <c r="H788" s="21"/>
      <c r="I788" s="21"/>
      <c r="J788" s="21"/>
      <c r="K788" s="21"/>
      <c r="L788" s="21"/>
      <c r="M788" s="21"/>
      <c r="N788" s="24"/>
      <c r="O788" s="26"/>
      <c r="P788" s="11"/>
      <c r="Q788" s="1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2:27" x14ac:dyDescent="0.3">
      <c r="B789" s="2"/>
      <c r="C789" s="3"/>
      <c r="D789" s="27"/>
      <c r="E789" s="18"/>
      <c r="F789" s="18"/>
      <c r="G789" s="18"/>
      <c r="H789" s="18"/>
      <c r="I789" s="18"/>
      <c r="J789" s="18"/>
      <c r="K789" s="18"/>
      <c r="L789" s="18"/>
      <c r="M789" s="19"/>
      <c r="O789" s="26"/>
      <c r="P789" s="11"/>
      <c r="Q789" s="1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2:27" x14ac:dyDescent="0.3">
      <c r="B790" s="15"/>
      <c r="C790" s="15"/>
      <c r="D790" s="27"/>
      <c r="E790" s="20"/>
      <c r="F790" s="20"/>
      <c r="G790" s="20"/>
      <c r="H790" s="20"/>
      <c r="I790" s="20"/>
      <c r="J790" s="20"/>
      <c r="K790" s="20"/>
      <c r="L790" s="20"/>
      <c r="M790" s="32"/>
      <c r="O790" s="26"/>
      <c r="P790" s="11"/>
      <c r="Q790" s="1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2:27" x14ac:dyDescent="0.3">
      <c r="B791" s="2"/>
      <c r="C791" s="3"/>
      <c r="D791" s="27"/>
      <c r="E791" s="17"/>
      <c r="F791" s="17"/>
      <c r="G791" s="17"/>
      <c r="H791" s="17"/>
      <c r="I791" s="17"/>
      <c r="J791" s="21"/>
      <c r="K791" s="21"/>
      <c r="L791" s="21"/>
      <c r="M791" s="21"/>
      <c r="N791" s="24"/>
      <c r="O791" s="26"/>
      <c r="P791" s="11"/>
      <c r="Q791" s="1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2:27" x14ac:dyDescent="0.3">
      <c r="B792" s="2"/>
      <c r="C792" s="3"/>
      <c r="D792" s="27"/>
      <c r="E792" s="18"/>
      <c r="F792" s="18"/>
      <c r="G792" s="18"/>
      <c r="H792" s="18"/>
      <c r="I792" s="18"/>
      <c r="J792" s="18"/>
      <c r="K792" s="18"/>
      <c r="L792" s="18"/>
      <c r="M792" s="19"/>
      <c r="O792" s="26"/>
      <c r="P792" s="11"/>
      <c r="Q792" s="1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2:27" x14ac:dyDescent="0.3">
      <c r="B793" s="15"/>
      <c r="C793" s="15"/>
      <c r="D793" s="27"/>
      <c r="E793" s="20"/>
      <c r="F793" s="20"/>
      <c r="G793" s="20"/>
      <c r="H793" s="20"/>
      <c r="I793" s="20"/>
      <c r="J793" s="20"/>
      <c r="K793" s="20"/>
      <c r="L793" s="20"/>
      <c r="M793" s="32"/>
      <c r="O793" s="26"/>
      <c r="P793" s="11"/>
      <c r="Q793" s="1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2:27" x14ac:dyDescent="0.3">
      <c r="B794" s="2"/>
      <c r="C794" s="3"/>
      <c r="D794" s="27"/>
      <c r="E794" s="21"/>
      <c r="F794" s="21"/>
      <c r="G794" s="21"/>
      <c r="H794" s="21"/>
      <c r="I794" s="21"/>
      <c r="J794" s="21"/>
      <c r="K794" s="21"/>
      <c r="L794" s="21"/>
      <c r="M794" s="21"/>
      <c r="N794" s="24"/>
      <c r="O794" s="26"/>
      <c r="P794" s="11"/>
      <c r="Q794" s="1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2:27" x14ac:dyDescent="0.3">
      <c r="B795" s="2"/>
      <c r="C795" s="3"/>
      <c r="D795" s="27"/>
      <c r="E795" s="18"/>
      <c r="F795" s="18"/>
      <c r="G795" s="18"/>
      <c r="H795" s="18"/>
      <c r="I795" s="18"/>
      <c r="J795" s="18"/>
      <c r="K795" s="18"/>
      <c r="L795" s="18"/>
      <c r="M795" s="19"/>
      <c r="O795" s="26"/>
      <c r="P795" s="11"/>
      <c r="Q795" s="1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2:27" x14ac:dyDescent="0.3">
      <c r="B796" s="15"/>
      <c r="C796" s="15"/>
      <c r="D796" s="27"/>
      <c r="E796" s="20"/>
      <c r="F796" s="20"/>
      <c r="G796" s="20"/>
      <c r="H796" s="20"/>
      <c r="I796" s="20"/>
      <c r="J796" s="20"/>
      <c r="K796" s="20"/>
      <c r="L796" s="20"/>
      <c r="M796" s="32"/>
      <c r="O796" s="26"/>
      <c r="P796" s="11"/>
      <c r="Q796" s="1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2:27" x14ac:dyDescent="0.3">
      <c r="B797" s="2"/>
      <c r="C797" s="3"/>
      <c r="D797" s="27"/>
      <c r="E797" s="21"/>
      <c r="F797" s="21"/>
      <c r="G797" s="21"/>
      <c r="H797" s="21"/>
      <c r="I797" s="21"/>
      <c r="J797" s="21"/>
      <c r="K797" s="21"/>
      <c r="L797" s="21"/>
      <c r="M797" s="21"/>
      <c r="N797" s="24"/>
      <c r="O797" s="26"/>
      <c r="P797" s="11"/>
      <c r="Q797" s="1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2:27" x14ac:dyDescent="0.3">
      <c r="B798" s="2"/>
      <c r="C798" s="3"/>
      <c r="D798" s="27"/>
      <c r="E798" s="18"/>
      <c r="F798" s="18"/>
      <c r="G798" s="18"/>
      <c r="H798" s="18"/>
      <c r="I798" s="18"/>
      <c r="J798" s="18"/>
      <c r="K798" s="18"/>
      <c r="L798" s="18"/>
      <c r="M798" s="19"/>
      <c r="O798" s="26"/>
      <c r="P798" s="11"/>
      <c r="Q798" s="1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2:27" x14ac:dyDescent="0.3">
      <c r="B799" s="15"/>
      <c r="C799" s="15"/>
      <c r="D799" s="27"/>
      <c r="E799" s="20"/>
      <c r="F799" s="20"/>
      <c r="G799" s="20"/>
      <c r="H799" s="20"/>
      <c r="I799" s="20"/>
      <c r="J799" s="20"/>
      <c r="K799" s="20"/>
      <c r="L799" s="20"/>
      <c r="M799" s="32"/>
      <c r="O799" s="26"/>
      <c r="P799" s="11"/>
      <c r="Q799" s="1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2:27" x14ac:dyDescent="0.3">
      <c r="B800" s="2"/>
      <c r="C800" s="3"/>
      <c r="D800" s="27"/>
      <c r="E800" s="34"/>
      <c r="F800" s="34"/>
      <c r="G800" s="34"/>
      <c r="H800" s="34"/>
      <c r="I800" s="34"/>
      <c r="J800" s="34"/>
      <c r="K800" s="34"/>
      <c r="L800" s="34"/>
      <c r="M800" s="34"/>
      <c r="N800" s="24"/>
      <c r="O800" s="26"/>
      <c r="P800" s="11"/>
      <c r="Q800" s="1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2:27" x14ac:dyDescent="0.3">
      <c r="B801" s="2"/>
      <c r="C801" s="3"/>
      <c r="D801" s="27"/>
      <c r="E801" s="18"/>
      <c r="F801" s="18"/>
      <c r="G801" s="18"/>
      <c r="H801" s="18"/>
      <c r="I801" s="18"/>
      <c r="J801" s="18"/>
      <c r="K801" s="18"/>
      <c r="L801" s="18"/>
      <c r="M801" s="19"/>
      <c r="O801" s="26"/>
      <c r="P801" s="11"/>
      <c r="Q801" s="1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2:27" x14ac:dyDescent="0.3">
      <c r="B802" s="15"/>
      <c r="C802" s="15"/>
      <c r="D802" s="27"/>
      <c r="E802" s="32"/>
      <c r="F802" s="32"/>
      <c r="G802" s="32"/>
      <c r="H802" s="32"/>
      <c r="I802" s="32"/>
      <c r="J802" s="32"/>
      <c r="K802" s="32"/>
      <c r="L802" s="32"/>
      <c r="M802" s="32"/>
      <c r="O802" s="26"/>
      <c r="P802" s="11"/>
      <c r="Q802" s="1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2:27" x14ac:dyDescent="0.3">
      <c r="B803" s="2"/>
      <c r="C803" s="3"/>
      <c r="D803" s="27"/>
      <c r="E803" s="17"/>
      <c r="F803" s="17"/>
      <c r="G803" s="17"/>
      <c r="H803" s="21"/>
      <c r="I803" s="21"/>
      <c r="J803" s="21"/>
      <c r="K803" s="21"/>
      <c r="L803" s="21"/>
      <c r="M803" s="21"/>
      <c r="N803" s="24"/>
      <c r="O803" s="26"/>
      <c r="P803" s="11"/>
      <c r="Q803" s="1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2:27" x14ac:dyDescent="0.3">
      <c r="B804" s="2"/>
      <c r="C804" s="3"/>
      <c r="D804" s="27"/>
      <c r="E804" s="18"/>
      <c r="F804" s="18"/>
      <c r="G804" s="18"/>
      <c r="H804" s="18"/>
      <c r="I804" s="18"/>
      <c r="J804" s="18"/>
      <c r="K804" s="18"/>
      <c r="L804" s="18"/>
      <c r="M804" s="19"/>
      <c r="O804" s="26"/>
      <c r="P804" s="11"/>
      <c r="Q804" s="1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2:27" x14ac:dyDescent="0.3">
      <c r="B805" s="15"/>
      <c r="C805" s="15"/>
      <c r="D805" s="27"/>
      <c r="E805" s="20"/>
      <c r="F805" s="20"/>
      <c r="G805" s="20"/>
      <c r="H805" s="20"/>
      <c r="I805" s="20"/>
      <c r="J805" s="20"/>
      <c r="K805" s="20"/>
      <c r="L805" s="20"/>
      <c r="M805" s="32"/>
      <c r="O805" s="26"/>
      <c r="P805" s="11"/>
      <c r="Q805" s="1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2:27" x14ac:dyDescent="0.3">
      <c r="B806" s="2"/>
      <c r="C806" s="3"/>
      <c r="D806" s="27"/>
      <c r="E806" s="21"/>
      <c r="F806" s="21"/>
      <c r="G806" s="21"/>
      <c r="H806" s="21"/>
      <c r="I806" s="21"/>
      <c r="J806" s="21"/>
      <c r="K806" s="21"/>
      <c r="L806" s="21"/>
      <c r="M806" s="21"/>
      <c r="N806" s="24"/>
      <c r="O806" s="26"/>
      <c r="P806" s="11"/>
      <c r="Q806" s="1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2:27" x14ac:dyDescent="0.3">
      <c r="B807" s="2"/>
      <c r="C807" s="3"/>
      <c r="D807" s="27"/>
      <c r="E807" s="18"/>
      <c r="F807" s="18"/>
      <c r="G807" s="18"/>
      <c r="H807" s="18"/>
      <c r="I807" s="18"/>
      <c r="J807" s="18"/>
      <c r="K807" s="18"/>
      <c r="L807" s="18"/>
      <c r="M807" s="19"/>
      <c r="O807" s="26"/>
      <c r="P807" s="11"/>
      <c r="Q807" s="1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2:27" x14ac:dyDescent="0.3">
      <c r="B808" s="15"/>
      <c r="C808" s="15"/>
      <c r="D808" s="27"/>
      <c r="E808" s="20"/>
      <c r="F808" s="20"/>
      <c r="G808" s="20"/>
      <c r="H808" s="20"/>
      <c r="I808" s="20"/>
      <c r="J808" s="20"/>
      <c r="K808" s="20"/>
      <c r="L808" s="20"/>
      <c r="M808" s="32"/>
      <c r="O808" s="26"/>
      <c r="P808" s="11"/>
      <c r="Q808" s="1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2:27" x14ac:dyDescent="0.3">
      <c r="B809" s="2"/>
      <c r="C809" s="3"/>
      <c r="D809" s="27"/>
      <c r="E809" s="21"/>
      <c r="F809" s="21"/>
      <c r="G809" s="21"/>
      <c r="H809" s="21"/>
      <c r="I809" s="21"/>
      <c r="J809" s="21"/>
      <c r="K809" s="21"/>
      <c r="L809" s="21"/>
      <c r="M809" s="21"/>
      <c r="N809" s="24"/>
      <c r="O809" s="26"/>
      <c r="P809" s="11"/>
      <c r="Q809" s="1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2:27" x14ac:dyDescent="0.3">
      <c r="B810" s="2"/>
      <c r="C810" s="3"/>
      <c r="D810" s="27"/>
      <c r="E810" s="18"/>
      <c r="F810" s="18"/>
      <c r="G810" s="18"/>
      <c r="H810" s="18"/>
      <c r="I810" s="18"/>
      <c r="J810" s="18"/>
      <c r="K810" s="18"/>
      <c r="L810" s="18"/>
      <c r="M810" s="19"/>
      <c r="O810" s="26"/>
      <c r="P810" s="11"/>
      <c r="Q810" s="1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2:27" x14ac:dyDescent="0.3">
      <c r="B811" s="15"/>
      <c r="C811" s="15"/>
      <c r="D811" s="27"/>
      <c r="E811" s="20"/>
      <c r="F811" s="20"/>
      <c r="G811" s="20"/>
      <c r="H811" s="20"/>
      <c r="I811" s="20"/>
      <c r="J811" s="20"/>
      <c r="K811" s="20"/>
      <c r="L811" s="20"/>
      <c r="M811" s="32"/>
      <c r="O811" s="26"/>
      <c r="P811" s="11"/>
      <c r="Q811" s="1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2:27" x14ac:dyDescent="0.3">
      <c r="B812" s="2"/>
      <c r="C812" s="3"/>
      <c r="D812" s="27"/>
      <c r="E812" s="21"/>
      <c r="F812" s="21"/>
      <c r="G812" s="21"/>
      <c r="H812" s="21"/>
      <c r="I812" s="21"/>
      <c r="J812" s="21"/>
      <c r="K812" s="21"/>
      <c r="L812" s="21"/>
      <c r="M812" s="21"/>
      <c r="N812" s="24"/>
      <c r="O812" s="26"/>
      <c r="P812" s="11"/>
      <c r="Q812" s="1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2:27" x14ac:dyDescent="0.3">
      <c r="B813" s="2"/>
      <c r="C813" s="3"/>
      <c r="D813" s="27"/>
      <c r="E813" s="18"/>
      <c r="F813" s="18"/>
      <c r="G813" s="18"/>
      <c r="H813" s="18"/>
      <c r="I813" s="18"/>
      <c r="J813" s="18"/>
      <c r="K813" s="18"/>
      <c r="L813" s="18"/>
      <c r="M813" s="19"/>
      <c r="O813" s="26"/>
      <c r="P813" s="11"/>
      <c r="Q813" s="1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2:27" x14ac:dyDescent="0.3">
      <c r="B814" s="15"/>
      <c r="C814" s="15"/>
      <c r="D814" s="27"/>
      <c r="E814" s="20"/>
      <c r="F814" s="20"/>
      <c r="G814" s="20"/>
      <c r="H814" s="20"/>
      <c r="I814" s="20"/>
      <c r="J814" s="20"/>
      <c r="K814" s="20"/>
      <c r="L814" s="20"/>
      <c r="M814" s="32"/>
      <c r="O814" s="26"/>
      <c r="P814" s="11"/>
      <c r="Q814" s="1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2:27" x14ac:dyDescent="0.3">
      <c r="B815" s="2"/>
      <c r="C815" s="3"/>
      <c r="D815" s="27"/>
      <c r="E815" s="17"/>
      <c r="F815" s="17"/>
      <c r="G815" s="17"/>
      <c r="H815" s="17"/>
      <c r="I815" s="21"/>
      <c r="J815" s="21"/>
      <c r="K815" s="21"/>
      <c r="L815" s="21"/>
      <c r="M815" s="21"/>
      <c r="N815" s="24"/>
      <c r="O815" s="26"/>
      <c r="P815" s="11"/>
      <c r="Q815" s="1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2:27" x14ac:dyDescent="0.3">
      <c r="B816" s="2"/>
      <c r="C816" s="3"/>
      <c r="D816" s="27"/>
      <c r="E816" s="18"/>
      <c r="F816" s="18"/>
      <c r="G816" s="18"/>
      <c r="H816" s="18"/>
      <c r="I816" s="18"/>
      <c r="J816" s="18"/>
      <c r="K816" s="18"/>
      <c r="L816" s="18"/>
      <c r="M816" s="19"/>
      <c r="O816" s="26"/>
      <c r="P816" s="11"/>
      <c r="Q816" s="1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2:27" x14ac:dyDescent="0.3">
      <c r="B817" s="15"/>
      <c r="C817" s="15"/>
      <c r="D817" s="27"/>
      <c r="E817" s="20"/>
      <c r="F817" s="20"/>
      <c r="G817" s="20"/>
      <c r="H817" s="20"/>
      <c r="I817" s="20"/>
      <c r="J817" s="20"/>
      <c r="K817" s="20"/>
      <c r="L817" s="20"/>
      <c r="M817" s="32"/>
      <c r="O817" s="26"/>
      <c r="P817" s="11"/>
      <c r="Q817" s="1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2:27" x14ac:dyDescent="0.3">
      <c r="B818" s="2"/>
      <c r="C818" s="3"/>
      <c r="D818" s="27"/>
      <c r="E818" s="17"/>
      <c r="F818" s="17"/>
      <c r="G818" s="21"/>
      <c r="H818" s="21"/>
      <c r="I818" s="21"/>
      <c r="J818" s="21"/>
      <c r="K818" s="21"/>
      <c r="L818" s="21"/>
      <c r="M818" s="21"/>
      <c r="N818" s="24"/>
      <c r="O818" s="26"/>
      <c r="P818" s="11"/>
      <c r="Q818" s="1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2:27" x14ac:dyDescent="0.3">
      <c r="B819" s="2"/>
      <c r="C819" s="3"/>
      <c r="D819" s="27"/>
      <c r="E819" s="18"/>
      <c r="F819" s="18"/>
      <c r="G819" s="18"/>
      <c r="H819" s="18"/>
      <c r="I819" s="18"/>
      <c r="J819" s="18"/>
      <c r="K819" s="18"/>
      <c r="L819" s="18"/>
      <c r="M819" s="19"/>
      <c r="O819" s="26"/>
      <c r="P819" s="11"/>
      <c r="Q819" s="1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2:27" x14ac:dyDescent="0.3">
      <c r="B820" s="15"/>
      <c r="C820" s="15"/>
      <c r="D820" s="27"/>
      <c r="E820" s="20"/>
      <c r="F820" s="20"/>
      <c r="G820" s="20"/>
      <c r="H820" s="20"/>
      <c r="I820" s="20"/>
      <c r="J820" s="20"/>
      <c r="K820" s="20"/>
      <c r="L820" s="20"/>
      <c r="M820" s="32"/>
      <c r="O820" s="26"/>
      <c r="P820" s="11"/>
      <c r="Q820" s="1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2:27" x14ac:dyDescent="0.3">
      <c r="B821" s="2"/>
      <c r="C821" s="3"/>
      <c r="D821" s="27"/>
      <c r="E821" s="21"/>
      <c r="F821" s="21"/>
      <c r="G821" s="21"/>
      <c r="H821" s="21"/>
      <c r="I821" s="21"/>
      <c r="J821" s="21"/>
      <c r="K821" s="21"/>
      <c r="L821" s="21"/>
      <c r="M821" s="21"/>
      <c r="N821" s="24"/>
      <c r="O821" s="26"/>
      <c r="P821" s="11"/>
      <c r="Q821" s="1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2:27" x14ac:dyDescent="0.3">
      <c r="B822" s="2"/>
      <c r="C822" s="3"/>
      <c r="D822" s="27"/>
      <c r="E822" s="18"/>
      <c r="F822" s="18"/>
      <c r="G822" s="18"/>
      <c r="H822" s="18"/>
      <c r="I822" s="18"/>
      <c r="J822" s="18"/>
      <c r="K822" s="18"/>
      <c r="L822" s="18"/>
      <c r="M822" s="19"/>
      <c r="O822" s="26"/>
      <c r="P822" s="11"/>
      <c r="Q822" s="1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2:27" x14ac:dyDescent="0.3">
      <c r="B823" s="15"/>
      <c r="C823" s="15"/>
      <c r="D823" s="27"/>
      <c r="E823" s="20"/>
      <c r="F823" s="20"/>
      <c r="G823" s="20"/>
      <c r="H823" s="20"/>
      <c r="I823" s="20"/>
      <c r="J823" s="20"/>
      <c r="K823" s="20"/>
      <c r="L823" s="20"/>
      <c r="M823" s="32"/>
      <c r="O823" s="26"/>
      <c r="P823" s="11"/>
      <c r="Q823" s="1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2:27" x14ac:dyDescent="0.3">
      <c r="B824" s="2"/>
      <c r="C824" s="3"/>
      <c r="D824" s="27"/>
      <c r="E824" s="21"/>
      <c r="F824" s="21"/>
      <c r="G824" s="21"/>
      <c r="H824" s="21"/>
      <c r="I824" s="21"/>
      <c r="J824" s="21"/>
      <c r="K824" s="21"/>
      <c r="L824" s="21"/>
      <c r="M824" s="21"/>
      <c r="N824" s="24"/>
      <c r="O824" s="26"/>
      <c r="P824" s="11"/>
      <c r="Q824" s="1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2:27" x14ac:dyDescent="0.3">
      <c r="B825" s="2"/>
      <c r="C825" s="3"/>
      <c r="D825" s="27"/>
      <c r="E825" s="18"/>
      <c r="F825" s="18"/>
      <c r="G825" s="18"/>
      <c r="H825" s="18"/>
      <c r="I825" s="18"/>
      <c r="J825" s="18"/>
      <c r="K825" s="18"/>
      <c r="L825" s="18"/>
      <c r="M825" s="19"/>
      <c r="O825" s="26"/>
      <c r="P825" s="11"/>
      <c r="Q825" s="1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2:27" x14ac:dyDescent="0.3">
      <c r="B826" s="15"/>
      <c r="C826" s="15"/>
      <c r="D826" s="27"/>
      <c r="E826" s="20"/>
      <c r="F826" s="20"/>
      <c r="G826" s="20"/>
      <c r="H826" s="20"/>
      <c r="I826" s="20"/>
      <c r="J826" s="20"/>
      <c r="K826" s="20"/>
      <c r="L826" s="20"/>
      <c r="M826" s="32"/>
      <c r="O826" s="26"/>
      <c r="P826" s="11"/>
      <c r="Q826" s="1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2:27" x14ac:dyDescent="0.3">
      <c r="B827" s="2"/>
      <c r="C827" s="3"/>
      <c r="D827" s="27"/>
      <c r="E827" s="34"/>
      <c r="F827" s="34"/>
      <c r="G827" s="34"/>
      <c r="H827" s="34"/>
      <c r="I827" s="34"/>
      <c r="J827" s="34"/>
      <c r="K827" s="34"/>
      <c r="L827" s="34"/>
      <c r="M827" s="34"/>
      <c r="N827" s="24"/>
      <c r="O827" s="26"/>
      <c r="P827" s="11"/>
      <c r="Q827" s="1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2:27" x14ac:dyDescent="0.3">
      <c r="B828" s="2"/>
      <c r="C828" s="3"/>
      <c r="D828" s="27"/>
      <c r="E828" s="18"/>
      <c r="F828" s="18"/>
      <c r="G828" s="18"/>
      <c r="H828" s="18"/>
      <c r="I828" s="18"/>
      <c r="J828" s="18"/>
      <c r="K828" s="18"/>
      <c r="L828" s="18"/>
      <c r="M828" s="19"/>
      <c r="O828" s="26"/>
      <c r="P828" s="11"/>
      <c r="Q828" s="1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2:27" x14ac:dyDescent="0.3">
      <c r="B829" s="15"/>
      <c r="C829" s="15"/>
      <c r="D829" s="27"/>
      <c r="E829" s="32"/>
      <c r="F829" s="32"/>
      <c r="G829" s="32"/>
      <c r="H829" s="32"/>
      <c r="I829" s="32"/>
      <c r="J829" s="32"/>
      <c r="K829" s="32"/>
      <c r="L829" s="32"/>
      <c r="M829" s="32"/>
      <c r="O829" s="26"/>
      <c r="P829" s="11"/>
      <c r="Q829" s="1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2:27" x14ac:dyDescent="0.3">
      <c r="B830" s="2"/>
      <c r="C830" s="3"/>
      <c r="D830" s="27"/>
      <c r="E830" s="21"/>
      <c r="F830" s="21"/>
      <c r="G830" s="21"/>
      <c r="H830" s="21"/>
      <c r="I830" s="21"/>
      <c r="J830" s="21"/>
      <c r="K830" s="21"/>
      <c r="L830" s="21"/>
      <c r="M830" s="21"/>
      <c r="N830" s="24"/>
      <c r="O830" s="26"/>
      <c r="P830" s="11"/>
      <c r="Q830" s="1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2:27" x14ac:dyDescent="0.3">
      <c r="B831" s="2"/>
      <c r="C831" s="3"/>
      <c r="D831" s="27"/>
      <c r="E831" s="18"/>
      <c r="F831" s="18"/>
      <c r="G831" s="18"/>
      <c r="H831" s="18"/>
      <c r="I831" s="18"/>
      <c r="J831" s="18"/>
      <c r="K831" s="18"/>
      <c r="L831" s="18"/>
      <c r="M831" s="19"/>
      <c r="O831" s="26"/>
      <c r="P831" s="11"/>
      <c r="Q831" s="1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2:27" x14ac:dyDescent="0.3">
      <c r="B832" s="15"/>
      <c r="C832" s="15"/>
      <c r="D832" s="27"/>
      <c r="E832" s="20"/>
      <c r="F832" s="20"/>
      <c r="G832" s="20"/>
      <c r="H832" s="20"/>
      <c r="I832" s="20"/>
      <c r="J832" s="20"/>
      <c r="K832" s="20"/>
      <c r="L832" s="20"/>
      <c r="M832" s="32"/>
      <c r="O832" s="26"/>
      <c r="P832" s="11"/>
      <c r="Q832" s="1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2:27" x14ac:dyDescent="0.3">
      <c r="B833" s="2"/>
      <c r="C833" s="3"/>
      <c r="D833" s="27"/>
      <c r="E833" s="17"/>
      <c r="F833" s="17"/>
      <c r="G833" s="17"/>
      <c r="H833" s="21"/>
      <c r="I833" s="21"/>
      <c r="J833" s="21"/>
      <c r="K833" s="21"/>
      <c r="L833" s="21"/>
      <c r="M833" s="21"/>
      <c r="N833" s="24"/>
      <c r="O833" s="26"/>
      <c r="P833" s="11"/>
      <c r="Q833" s="1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2:27" x14ac:dyDescent="0.3">
      <c r="B834" s="2"/>
      <c r="C834" s="3"/>
      <c r="D834" s="27"/>
      <c r="E834" s="18"/>
      <c r="F834" s="18"/>
      <c r="G834" s="18"/>
      <c r="H834" s="18"/>
      <c r="I834" s="18"/>
      <c r="J834" s="18"/>
      <c r="K834" s="18"/>
      <c r="L834" s="18"/>
      <c r="M834" s="19"/>
      <c r="O834" s="26"/>
      <c r="P834" s="11"/>
      <c r="Q834" s="1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2:27" x14ac:dyDescent="0.3">
      <c r="B835" s="15"/>
      <c r="C835" s="15"/>
      <c r="D835" s="27"/>
      <c r="E835" s="20"/>
      <c r="F835" s="20"/>
      <c r="G835" s="20"/>
      <c r="H835" s="20"/>
      <c r="I835" s="20"/>
      <c r="J835" s="20"/>
      <c r="K835" s="20"/>
      <c r="L835" s="20"/>
      <c r="M835" s="32"/>
      <c r="O835" s="26"/>
      <c r="P835" s="11"/>
      <c r="Q835" s="1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2:27" x14ac:dyDescent="0.3">
      <c r="B836" s="2"/>
      <c r="C836" s="3"/>
      <c r="D836" s="27"/>
      <c r="E836" s="21"/>
      <c r="F836" s="21"/>
      <c r="G836" s="21"/>
      <c r="H836" s="21"/>
      <c r="I836" s="21"/>
      <c r="J836" s="21"/>
      <c r="K836" s="21"/>
      <c r="L836" s="21"/>
      <c r="M836" s="21"/>
      <c r="N836" s="24"/>
      <c r="O836" s="26"/>
      <c r="P836" s="11"/>
      <c r="Q836" s="1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2:27" x14ac:dyDescent="0.3">
      <c r="B837" s="2"/>
      <c r="C837" s="3"/>
      <c r="D837" s="27"/>
      <c r="E837" s="18"/>
      <c r="F837" s="18"/>
      <c r="G837" s="18"/>
      <c r="H837" s="18"/>
      <c r="I837" s="18"/>
      <c r="J837" s="18"/>
      <c r="K837" s="18"/>
      <c r="L837" s="18"/>
      <c r="M837" s="19"/>
      <c r="O837" s="26"/>
      <c r="P837" s="11"/>
      <c r="Q837" s="1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2:27" x14ac:dyDescent="0.3">
      <c r="B838" s="15"/>
      <c r="C838" s="15"/>
      <c r="D838" s="27"/>
      <c r="E838" s="20"/>
      <c r="F838" s="20"/>
      <c r="G838" s="20"/>
      <c r="H838" s="20"/>
      <c r="I838" s="20"/>
      <c r="J838" s="20"/>
      <c r="K838" s="20"/>
      <c r="L838" s="20"/>
      <c r="M838" s="32"/>
      <c r="O838" s="26"/>
      <c r="P838" s="11"/>
      <c r="Q838" s="1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2:27" x14ac:dyDescent="0.3">
      <c r="B839" s="2"/>
      <c r="C839" s="3"/>
      <c r="D839" s="27"/>
      <c r="E839" s="21"/>
      <c r="F839" s="21"/>
      <c r="G839" s="21"/>
      <c r="H839" s="21"/>
      <c r="I839" s="21"/>
      <c r="J839" s="21"/>
      <c r="K839" s="21"/>
      <c r="L839" s="21"/>
      <c r="M839" s="21"/>
      <c r="N839" s="24"/>
      <c r="O839" s="26"/>
      <c r="P839" s="11"/>
      <c r="Q839" s="1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2:27" x14ac:dyDescent="0.3">
      <c r="B840" s="2"/>
      <c r="C840" s="3"/>
      <c r="D840" s="27"/>
      <c r="E840" s="18"/>
      <c r="F840" s="18"/>
      <c r="G840" s="18"/>
      <c r="H840" s="18"/>
      <c r="I840" s="18"/>
      <c r="J840" s="18"/>
      <c r="K840" s="18"/>
      <c r="L840" s="18"/>
      <c r="M840" s="19"/>
      <c r="O840" s="26"/>
      <c r="P840" s="11"/>
      <c r="Q840" s="1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2:27" x14ac:dyDescent="0.3">
      <c r="B841" s="15"/>
      <c r="C841" s="15"/>
      <c r="D841" s="27"/>
      <c r="E841" s="20"/>
      <c r="F841" s="20"/>
      <c r="G841" s="20"/>
      <c r="H841" s="20"/>
      <c r="I841" s="20"/>
      <c r="J841" s="20"/>
      <c r="K841" s="20"/>
      <c r="L841" s="20"/>
      <c r="M841" s="32"/>
      <c r="O841" s="26"/>
      <c r="P841" s="11"/>
      <c r="Q841" s="1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2:27" x14ac:dyDescent="0.3">
      <c r="B842" s="2"/>
      <c r="C842" s="3"/>
      <c r="D842" s="27"/>
      <c r="E842" s="17"/>
      <c r="F842" s="17"/>
      <c r="G842" s="21"/>
      <c r="H842" s="21"/>
      <c r="I842" s="21"/>
      <c r="J842" s="21"/>
      <c r="K842" s="21"/>
      <c r="L842" s="21"/>
      <c r="M842" s="21"/>
      <c r="N842" s="24"/>
      <c r="O842" s="26"/>
      <c r="P842" s="11"/>
      <c r="Q842" s="1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2:27" x14ac:dyDescent="0.3">
      <c r="B843" s="2"/>
      <c r="C843" s="3"/>
      <c r="D843" s="27"/>
      <c r="E843" s="18"/>
      <c r="F843" s="18"/>
      <c r="G843" s="18"/>
      <c r="H843" s="18"/>
      <c r="I843" s="18"/>
      <c r="J843" s="18"/>
      <c r="K843" s="18"/>
      <c r="L843" s="18"/>
      <c r="M843" s="19"/>
      <c r="O843" s="26"/>
      <c r="P843" s="11"/>
      <c r="Q843" s="1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2:27" x14ac:dyDescent="0.3">
      <c r="B844" s="15"/>
      <c r="C844" s="15"/>
      <c r="D844" s="27"/>
      <c r="E844" s="20"/>
      <c r="F844" s="20"/>
      <c r="G844" s="20"/>
      <c r="H844" s="20"/>
      <c r="I844" s="20"/>
      <c r="J844" s="20"/>
      <c r="K844" s="20"/>
      <c r="L844" s="20"/>
      <c r="M844" s="32"/>
      <c r="O844" s="26"/>
      <c r="P844" s="11"/>
      <c r="Q844" s="1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2:27" x14ac:dyDescent="0.3">
      <c r="B845" s="2"/>
      <c r="C845" s="3"/>
      <c r="D845" s="27"/>
      <c r="E845" s="21"/>
      <c r="F845" s="21"/>
      <c r="G845" s="21"/>
      <c r="H845" s="21"/>
      <c r="I845" s="21"/>
      <c r="J845" s="21"/>
      <c r="K845" s="21"/>
      <c r="L845" s="21"/>
      <c r="M845" s="21"/>
      <c r="N845" s="24"/>
      <c r="O845" s="26"/>
      <c r="P845" s="11"/>
      <c r="Q845" s="1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2:27" x14ac:dyDescent="0.3">
      <c r="B846" s="2"/>
      <c r="C846" s="3"/>
      <c r="D846" s="27"/>
      <c r="E846" s="18"/>
      <c r="F846" s="18"/>
      <c r="G846" s="18"/>
      <c r="H846" s="18"/>
      <c r="I846" s="18"/>
      <c r="J846" s="18"/>
      <c r="K846" s="18"/>
      <c r="L846" s="18"/>
      <c r="M846" s="19"/>
      <c r="O846" s="26"/>
      <c r="P846" s="11"/>
      <c r="Q846" s="1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2:27" x14ac:dyDescent="0.3">
      <c r="B847" s="15"/>
      <c r="C847" s="15"/>
      <c r="D847" s="27"/>
      <c r="E847" s="20"/>
      <c r="F847" s="20"/>
      <c r="G847" s="20"/>
      <c r="H847" s="20"/>
      <c r="I847" s="20"/>
      <c r="J847" s="20"/>
      <c r="K847" s="20"/>
      <c r="L847" s="20"/>
      <c r="M847" s="32"/>
      <c r="O847" s="26"/>
      <c r="P847" s="11"/>
      <c r="Q847" s="1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2:27" x14ac:dyDescent="0.3">
      <c r="B848" s="2"/>
      <c r="C848" s="3"/>
      <c r="D848" s="27"/>
      <c r="E848" s="21"/>
      <c r="F848" s="21"/>
      <c r="G848" s="21"/>
      <c r="H848" s="21"/>
      <c r="I848" s="21"/>
      <c r="J848" s="21"/>
      <c r="K848" s="21"/>
      <c r="L848" s="21"/>
      <c r="M848" s="21"/>
      <c r="N848" s="24"/>
      <c r="O848" s="26"/>
      <c r="P848" s="11"/>
      <c r="Q848" s="1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2:27" x14ac:dyDescent="0.3">
      <c r="B849" s="2"/>
      <c r="C849" s="3"/>
      <c r="D849" s="27"/>
      <c r="E849" s="18"/>
      <c r="F849" s="18"/>
      <c r="G849" s="18"/>
      <c r="H849" s="18"/>
      <c r="I849" s="18"/>
      <c r="J849" s="18"/>
      <c r="K849" s="18"/>
      <c r="L849" s="18"/>
      <c r="M849" s="19"/>
      <c r="O849" s="26"/>
      <c r="P849" s="11"/>
      <c r="Q849" s="1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2:27" x14ac:dyDescent="0.3">
      <c r="B850" s="15"/>
      <c r="C850" s="15"/>
      <c r="D850" s="27"/>
      <c r="E850" s="20"/>
      <c r="F850" s="20"/>
      <c r="G850" s="20"/>
      <c r="H850" s="20"/>
      <c r="I850" s="20"/>
      <c r="J850" s="20"/>
      <c r="K850" s="20"/>
      <c r="L850" s="20"/>
      <c r="M850" s="32"/>
      <c r="O850" s="26"/>
      <c r="P850" s="11"/>
      <c r="Q850" s="1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2:27" x14ac:dyDescent="0.3">
      <c r="B851" s="2"/>
      <c r="C851" s="3"/>
      <c r="D851" s="27"/>
      <c r="E851" s="34"/>
      <c r="F851" s="34"/>
      <c r="G851" s="34"/>
      <c r="H851" s="34"/>
      <c r="I851" s="34"/>
      <c r="J851" s="34"/>
      <c r="K851" s="34"/>
      <c r="L851" s="34"/>
      <c r="M851" s="34"/>
      <c r="N851" s="24"/>
      <c r="O851" s="26"/>
      <c r="P851" s="11"/>
      <c r="Q851" s="1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2:27" x14ac:dyDescent="0.3">
      <c r="B852" s="2"/>
      <c r="C852" s="3"/>
      <c r="D852" s="27"/>
      <c r="E852" s="18"/>
      <c r="F852" s="18"/>
      <c r="G852" s="18"/>
      <c r="H852" s="18"/>
      <c r="I852" s="18"/>
      <c r="J852" s="18"/>
      <c r="K852" s="18"/>
      <c r="L852" s="18"/>
      <c r="M852" s="19"/>
      <c r="O852" s="26"/>
      <c r="P852" s="11"/>
      <c r="Q852" s="1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2:27" x14ac:dyDescent="0.3">
      <c r="B853" s="15"/>
      <c r="C853" s="15"/>
      <c r="D853" s="27"/>
      <c r="E853" s="32"/>
      <c r="F853" s="32"/>
      <c r="G853" s="32"/>
      <c r="H853" s="32"/>
      <c r="I853" s="32"/>
      <c r="J853" s="32"/>
      <c r="K853" s="32"/>
      <c r="L853" s="32"/>
      <c r="M853" s="32"/>
      <c r="O853" s="26"/>
      <c r="P853" s="12"/>
      <c r="Q853" s="1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2:27" x14ac:dyDescent="0.3">
      <c r="B854" s="2"/>
      <c r="C854" s="3"/>
      <c r="D854" s="27"/>
      <c r="E854" s="21"/>
      <c r="F854" s="21"/>
      <c r="G854" s="21"/>
      <c r="H854" s="21"/>
      <c r="I854" s="21"/>
      <c r="J854" s="21"/>
      <c r="K854" s="21"/>
      <c r="L854" s="21"/>
      <c r="M854" s="21"/>
      <c r="N854" s="24"/>
      <c r="O854" s="26"/>
      <c r="P854" s="11"/>
      <c r="Q854" s="1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2:27" x14ac:dyDescent="0.3">
      <c r="B855" s="2"/>
      <c r="C855" s="3"/>
      <c r="D855" s="27"/>
      <c r="E855" s="18"/>
      <c r="F855" s="18"/>
      <c r="G855" s="18"/>
      <c r="H855" s="18"/>
      <c r="I855" s="18"/>
      <c r="J855" s="18"/>
      <c r="K855" s="18"/>
      <c r="L855" s="18"/>
      <c r="M855" s="19"/>
      <c r="O855" s="26"/>
      <c r="P855" s="11"/>
      <c r="Q855" s="1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2:27" x14ac:dyDescent="0.3">
      <c r="B856" s="15"/>
      <c r="C856" s="15"/>
      <c r="D856" s="27"/>
      <c r="E856" s="20"/>
      <c r="F856" s="20"/>
      <c r="G856" s="20"/>
      <c r="H856" s="20"/>
      <c r="I856" s="20"/>
      <c r="J856" s="20"/>
      <c r="K856" s="20"/>
      <c r="L856" s="20"/>
      <c r="M856" s="32"/>
      <c r="O856" s="26"/>
      <c r="P856" s="11"/>
      <c r="Q856" s="1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2:27" x14ac:dyDescent="0.3">
      <c r="B857" s="2"/>
      <c r="C857" s="3"/>
      <c r="D857" s="27"/>
      <c r="E857" s="34"/>
      <c r="F857" s="34"/>
      <c r="G857" s="34"/>
      <c r="H857" s="34"/>
      <c r="I857" s="34"/>
      <c r="J857" s="34"/>
      <c r="K857" s="34"/>
      <c r="L857" s="34"/>
      <c r="M857" s="34"/>
      <c r="N857" s="24"/>
      <c r="O857" s="26"/>
      <c r="P857" s="11"/>
      <c r="Q857" s="1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2:27" x14ac:dyDescent="0.3">
      <c r="B858" s="2"/>
      <c r="C858" s="3"/>
      <c r="D858" s="27"/>
      <c r="E858" s="18"/>
      <c r="F858" s="18"/>
      <c r="G858" s="18"/>
      <c r="H858" s="18"/>
      <c r="I858" s="18"/>
      <c r="J858" s="18"/>
      <c r="K858" s="18"/>
      <c r="L858" s="18"/>
      <c r="M858" s="19"/>
      <c r="O858" s="26"/>
      <c r="P858" s="11"/>
      <c r="Q858" s="1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2:27" x14ac:dyDescent="0.3">
      <c r="B859" s="15"/>
      <c r="C859" s="15"/>
      <c r="D859" s="27"/>
      <c r="E859" s="32"/>
      <c r="F859" s="32"/>
      <c r="G859" s="32"/>
      <c r="H859" s="32"/>
      <c r="I859" s="32"/>
      <c r="J859" s="32"/>
      <c r="K859" s="32"/>
      <c r="L859" s="32"/>
      <c r="M859" s="32"/>
      <c r="O859" s="26"/>
      <c r="P859" s="11"/>
      <c r="Q859" s="1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2:27" x14ac:dyDescent="0.3">
      <c r="B860" s="2"/>
      <c r="C860" s="3"/>
      <c r="D860" s="27"/>
      <c r="E860" s="34"/>
      <c r="F860" s="34"/>
      <c r="G860" s="34"/>
      <c r="H860" s="34"/>
      <c r="I860" s="34"/>
      <c r="J860" s="34"/>
      <c r="K860" s="34"/>
      <c r="L860" s="34"/>
      <c r="M860" s="34"/>
      <c r="N860" s="24"/>
      <c r="O860" s="26"/>
      <c r="P860" s="11"/>
      <c r="Q860" s="1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2:27" x14ac:dyDescent="0.3">
      <c r="B861" s="2"/>
      <c r="C861" s="3"/>
      <c r="D861" s="27"/>
      <c r="E861" s="18"/>
      <c r="F861" s="18"/>
      <c r="G861" s="18"/>
      <c r="H861" s="18"/>
      <c r="I861" s="18"/>
      <c r="J861" s="18"/>
      <c r="K861" s="18"/>
      <c r="L861" s="18"/>
      <c r="M861" s="19"/>
      <c r="O861" s="26"/>
      <c r="P861" s="11"/>
      <c r="Q861" s="1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2:27" x14ac:dyDescent="0.3">
      <c r="B862" s="15"/>
      <c r="C862" s="15"/>
      <c r="D862" s="27"/>
      <c r="E862" s="32"/>
      <c r="F862" s="32"/>
      <c r="G862" s="32"/>
      <c r="H862" s="32"/>
      <c r="I862" s="32"/>
      <c r="J862" s="32"/>
      <c r="K862" s="32"/>
      <c r="L862" s="32"/>
      <c r="M862" s="32"/>
      <c r="O862" s="26"/>
      <c r="P862" s="11"/>
      <c r="Q862" s="1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2:27" x14ac:dyDescent="0.3">
      <c r="B863" s="2"/>
      <c r="C863" s="3"/>
      <c r="D863" s="27"/>
      <c r="E863" s="34"/>
      <c r="F863" s="34"/>
      <c r="G863" s="34"/>
      <c r="H863" s="34"/>
      <c r="I863" s="34"/>
      <c r="J863" s="34"/>
      <c r="K863" s="34"/>
      <c r="L863" s="34"/>
      <c r="M863" s="34"/>
      <c r="N863" s="24"/>
      <c r="O863" s="26"/>
      <c r="P863" s="11"/>
      <c r="Q863" s="1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2:27" x14ac:dyDescent="0.3">
      <c r="B864" s="2"/>
      <c r="C864" s="3"/>
      <c r="D864" s="27"/>
      <c r="E864" s="18"/>
      <c r="F864" s="18"/>
      <c r="G864" s="18"/>
      <c r="H864" s="18"/>
      <c r="I864" s="18"/>
      <c r="J864" s="18"/>
      <c r="K864" s="18"/>
      <c r="L864" s="18"/>
      <c r="M864" s="19"/>
      <c r="O864" s="26"/>
      <c r="P864" s="11"/>
      <c r="Q864" s="1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2:27" x14ac:dyDescent="0.3">
      <c r="B865" s="15"/>
      <c r="C865" s="15"/>
      <c r="D865" s="27"/>
      <c r="E865" s="32"/>
      <c r="F865" s="32"/>
      <c r="G865" s="32"/>
      <c r="H865" s="32"/>
      <c r="I865" s="32"/>
      <c r="J865" s="32"/>
      <c r="K865" s="32"/>
      <c r="L865" s="32"/>
      <c r="M865" s="32"/>
      <c r="O865" s="26"/>
      <c r="P865" s="11"/>
      <c r="Q865" s="1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2:27" x14ac:dyDescent="0.3">
      <c r="B866" s="2"/>
      <c r="C866" s="3"/>
      <c r="D866" s="27"/>
      <c r="E866" s="21"/>
      <c r="F866" s="21"/>
      <c r="G866" s="21"/>
      <c r="H866" s="21"/>
      <c r="I866" s="21"/>
      <c r="J866" s="21"/>
      <c r="K866" s="21"/>
      <c r="L866" s="21"/>
      <c r="M866" s="21"/>
      <c r="N866" s="24"/>
      <c r="O866" s="26"/>
      <c r="P866" s="11"/>
      <c r="Q866" s="1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2:27" x14ac:dyDescent="0.3">
      <c r="B867" s="2"/>
      <c r="C867" s="3"/>
      <c r="D867" s="27"/>
      <c r="E867" s="18"/>
      <c r="F867" s="18"/>
      <c r="G867" s="18"/>
      <c r="H867" s="18"/>
      <c r="I867" s="18"/>
      <c r="J867" s="18"/>
      <c r="K867" s="18"/>
      <c r="L867" s="18"/>
      <c r="M867" s="19"/>
      <c r="O867" s="26"/>
      <c r="P867" s="11"/>
      <c r="Q867" s="1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2:27" x14ac:dyDescent="0.3">
      <c r="B868" s="15"/>
      <c r="C868" s="15"/>
      <c r="D868" s="27"/>
      <c r="E868" s="20"/>
      <c r="F868" s="20"/>
      <c r="G868" s="20"/>
      <c r="H868" s="20"/>
      <c r="I868" s="20"/>
      <c r="J868" s="20"/>
      <c r="K868" s="20"/>
      <c r="L868" s="20"/>
      <c r="M868" s="32"/>
      <c r="O868" s="26"/>
      <c r="P868" s="11"/>
      <c r="Q868" s="1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2:27" x14ac:dyDescent="0.3">
      <c r="B869" s="2"/>
      <c r="C869" s="3"/>
      <c r="D869" s="27"/>
      <c r="E869" s="21"/>
      <c r="F869" s="21"/>
      <c r="G869" s="21"/>
      <c r="H869" s="21"/>
      <c r="I869" s="21"/>
      <c r="J869" s="21"/>
      <c r="K869" s="21"/>
      <c r="L869" s="21"/>
      <c r="M869" s="21"/>
      <c r="N869" s="24"/>
      <c r="O869" s="26"/>
      <c r="P869" s="11"/>
      <c r="Q869" s="1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2:27" x14ac:dyDescent="0.3">
      <c r="B870" s="2"/>
      <c r="C870" s="3"/>
      <c r="D870" s="27"/>
      <c r="E870" s="18"/>
      <c r="F870" s="18"/>
      <c r="G870" s="18"/>
      <c r="H870" s="18"/>
      <c r="I870" s="18"/>
      <c r="J870" s="18"/>
      <c r="K870" s="18"/>
      <c r="L870" s="18"/>
      <c r="M870" s="19"/>
      <c r="O870" s="26"/>
      <c r="P870" s="11"/>
      <c r="Q870" s="1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2:27" x14ac:dyDescent="0.3">
      <c r="B871" s="15"/>
      <c r="C871" s="15"/>
      <c r="D871" s="27"/>
      <c r="E871" s="20"/>
      <c r="F871" s="20"/>
      <c r="G871" s="20"/>
      <c r="H871" s="20"/>
      <c r="I871" s="20"/>
      <c r="J871" s="20"/>
      <c r="K871" s="20"/>
      <c r="L871" s="20"/>
      <c r="M871" s="32"/>
      <c r="O871" s="26"/>
      <c r="P871" s="11"/>
      <c r="Q871" s="1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2:27" x14ac:dyDescent="0.3">
      <c r="B872" s="2"/>
      <c r="C872" s="3"/>
      <c r="D872" s="27"/>
      <c r="E872" s="34"/>
      <c r="F872" s="34"/>
      <c r="G872" s="34"/>
      <c r="H872" s="34"/>
      <c r="I872" s="34"/>
      <c r="J872" s="34"/>
      <c r="K872" s="34"/>
      <c r="L872" s="34"/>
      <c r="M872" s="34"/>
      <c r="N872" s="24"/>
      <c r="O872" s="26"/>
      <c r="P872" s="11"/>
      <c r="Q872" s="1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2:27" x14ac:dyDescent="0.3">
      <c r="B873" s="2"/>
      <c r="C873" s="3"/>
      <c r="D873" s="27"/>
      <c r="E873" s="18"/>
      <c r="F873" s="18"/>
      <c r="G873" s="18"/>
      <c r="H873" s="18"/>
      <c r="I873" s="18"/>
      <c r="J873" s="18"/>
      <c r="K873" s="18"/>
      <c r="L873" s="18"/>
      <c r="M873" s="19"/>
      <c r="O873" s="26"/>
      <c r="P873" s="11"/>
      <c r="Q873" s="1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2:27" x14ac:dyDescent="0.3">
      <c r="B874" s="15"/>
      <c r="C874" s="15"/>
      <c r="D874" s="27"/>
      <c r="E874" s="32"/>
      <c r="F874" s="32"/>
      <c r="G874" s="32"/>
      <c r="H874" s="32"/>
      <c r="I874" s="32"/>
      <c r="J874" s="32"/>
      <c r="K874" s="32"/>
      <c r="L874" s="32"/>
      <c r="M874" s="32"/>
      <c r="O874" s="26"/>
      <c r="P874" s="11"/>
      <c r="Q874" s="1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2:27" x14ac:dyDescent="0.3">
      <c r="B875" s="2"/>
      <c r="C875" s="3"/>
      <c r="D875" s="27"/>
      <c r="E875" s="21"/>
      <c r="F875" s="21"/>
      <c r="G875" s="21"/>
      <c r="H875" s="21"/>
      <c r="I875" s="21"/>
      <c r="J875" s="21"/>
      <c r="K875" s="21"/>
      <c r="L875" s="21"/>
      <c r="M875" s="21"/>
      <c r="N875" s="24"/>
      <c r="O875" s="26"/>
      <c r="P875" s="11"/>
      <c r="Q875" s="1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2:27" x14ac:dyDescent="0.3">
      <c r="B876" s="2"/>
      <c r="C876" s="3"/>
      <c r="D876" s="27"/>
      <c r="E876" s="18"/>
      <c r="F876" s="18"/>
      <c r="G876" s="18"/>
      <c r="H876" s="18"/>
      <c r="I876" s="18"/>
      <c r="J876" s="18"/>
      <c r="K876" s="18"/>
      <c r="L876" s="18"/>
      <c r="M876" s="19"/>
      <c r="O876" s="26"/>
      <c r="P876" s="11"/>
      <c r="Q876" s="1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2:27" x14ac:dyDescent="0.3">
      <c r="B877" s="15"/>
      <c r="C877" s="15"/>
      <c r="D877" s="27"/>
      <c r="E877" s="20"/>
      <c r="F877" s="20"/>
      <c r="G877" s="20"/>
      <c r="H877" s="20"/>
      <c r="I877" s="20"/>
      <c r="J877" s="20"/>
      <c r="K877" s="20"/>
      <c r="L877" s="20"/>
      <c r="M877" s="32"/>
      <c r="O877" s="26"/>
      <c r="P877" s="11"/>
      <c r="Q877" s="1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2:27" x14ac:dyDescent="0.3">
      <c r="B878" s="2"/>
      <c r="C878" s="3"/>
      <c r="D878" s="27"/>
      <c r="E878" s="21"/>
      <c r="F878" s="21"/>
      <c r="G878" s="21"/>
      <c r="H878" s="21"/>
      <c r="I878" s="21"/>
      <c r="J878" s="21"/>
      <c r="K878" s="21"/>
      <c r="L878" s="21"/>
      <c r="M878" s="21"/>
      <c r="N878" s="24"/>
      <c r="O878" s="26"/>
      <c r="P878" s="11"/>
      <c r="Q878" s="1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2:27" x14ac:dyDescent="0.3">
      <c r="B879" s="2"/>
      <c r="C879" s="3"/>
      <c r="D879" s="27"/>
      <c r="E879" s="18"/>
      <c r="F879" s="18"/>
      <c r="G879" s="18"/>
      <c r="H879" s="18"/>
      <c r="I879" s="18"/>
      <c r="J879" s="18"/>
      <c r="K879" s="18"/>
      <c r="L879" s="18"/>
      <c r="M879" s="19"/>
      <c r="O879" s="26"/>
      <c r="P879" s="11"/>
      <c r="Q879" s="1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2:27" x14ac:dyDescent="0.3">
      <c r="B880" s="15"/>
      <c r="C880" s="15"/>
      <c r="D880" s="27"/>
      <c r="E880" s="20"/>
      <c r="F880" s="20"/>
      <c r="G880" s="20"/>
      <c r="H880" s="20"/>
      <c r="I880" s="20"/>
      <c r="J880" s="20"/>
      <c r="K880" s="20"/>
      <c r="L880" s="20"/>
      <c r="M880" s="32"/>
      <c r="O880" s="26"/>
      <c r="P880" s="11"/>
      <c r="Q880" s="1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2:27" x14ac:dyDescent="0.3">
      <c r="B881" s="2"/>
      <c r="C881" s="3"/>
      <c r="D881" s="27"/>
      <c r="E881" s="21"/>
      <c r="F881" s="21"/>
      <c r="G881" s="21"/>
      <c r="H881" s="21"/>
      <c r="I881" s="21"/>
      <c r="J881" s="21"/>
      <c r="K881" s="21"/>
      <c r="L881" s="21"/>
      <c r="M881" s="21"/>
      <c r="N881" s="24"/>
      <c r="O881" s="26"/>
      <c r="P881" s="11"/>
      <c r="Q881" s="1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2:27" x14ac:dyDescent="0.3">
      <c r="B882" s="2"/>
      <c r="C882" s="3"/>
      <c r="D882" s="27"/>
      <c r="E882" s="18"/>
      <c r="F882" s="18"/>
      <c r="G882" s="18"/>
      <c r="H882" s="18"/>
      <c r="I882" s="18"/>
      <c r="J882" s="18"/>
      <c r="K882" s="18"/>
      <c r="L882" s="18"/>
      <c r="M882" s="19"/>
      <c r="O882" s="26"/>
      <c r="P882" s="11"/>
      <c r="Q882" s="1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2:27" x14ac:dyDescent="0.3">
      <c r="B883" s="15"/>
      <c r="C883" s="15"/>
      <c r="D883" s="27"/>
      <c r="E883" s="20"/>
      <c r="F883" s="20"/>
      <c r="G883" s="20"/>
      <c r="H883" s="20"/>
      <c r="I883" s="20"/>
      <c r="J883" s="20"/>
      <c r="K883" s="20"/>
      <c r="L883" s="20"/>
      <c r="M883" s="32"/>
      <c r="O883" s="26"/>
      <c r="P883" s="11"/>
      <c r="Q883" s="1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2:27" x14ac:dyDescent="0.3">
      <c r="B884" s="2"/>
      <c r="C884" s="3"/>
      <c r="D884" s="27"/>
      <c r="E884" s="21"/>
      <c r="F884" s="21"/>
      <c r="G884" s="21"/>
      <c r="H884" s="21"/>
      <c r="I884" s="21"/>
      <c r="J884" s="21"/>
      <c r="K884" s="21"/>
      <c r="L884" s="21"/>
      <c r="M884" s="21"/>
      <c r="N884" s="24"/>
      <c r="O884" s="26"/>
      <c r="P884" s="11"/>
      <c r="Q884" s="1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2:27" x14ac:dyDescent="0.3">
      <c r="B885" s="2"/>
      <c r="C885" s="3"/>
      <c r="D885" s="27"/>
      <c r="E885" s="18"/>
      <c r="F885" s="18"/>
      <c r="G885" s="18"/>
      <c r="H885" s="18"/>
      <c r="I885" s="18"/>
      <c r="J885" s="18"/>
      <c r="K885" s="18"/>
      <c r="L885" s="18"/>
      <c r="M885" s="19"/>
      <c r="O885" s="26"/>
      <c r="P885" s="11"/>
      <c r="Q885" s="1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2:27" x14ac:dyDescent="0.3">
      <c r="B886" s="15"/>
      <c r="C886" s="15"/>
      <c r="D886" s="27"/>
      <c r="E886" s="20"/>
      <c r="F886" s="20"/>
      <c r="G886" s="20"/>
      <c r="H886" s="20"/>
      <c r="I886" s="20"/>
      <c r="J886" s="20"/>
      <c r="K886" s="20"/>
      <c r="L886" s="20"/>
      <c r="M886" s="32"/>
      <c r="O886" s="26"/>
      <c r="P886" s="11"/>
      <c r="Q886" s="1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2:27" x14ac:dyDescent="0.3">
      <c r="B887" s="2"/>
      <c r="C887" s="3"/>
      <c r="D887" s="27"/>
      <c r="E887" s="17"/>
      <c r="F887" s="17"/>
      <c r="G887" s="17"/>
      <c r="H887" s="17"/>
      <c r="I887" s="17"/>
      <c r="J887" s="17"/>
      <c r="K887" s="17"/>
      <c r="L887" s="17"/>
      <c r="M887" s="17"/>
      <c r="N887" s="24"/>
      <c r="O887" s="26"/>
      <c r="P887" s="11"/>
      <c r="Q887" s="1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2:27" x14ac:dyDescent="0.3">
      <c r="B888" s="2"/>
      <c r="C888" s="3"/>
      <c r="D888" s="27"/>
      <c r="E888" s="18"/>
      <c r="F888" s="18"/>
      <c r="G888" s="18"/>
      <c r="H888" s="18"/>
      <c r="I888" s="18"/>
      <c r="J888" s="18"/>
      <c r="K888" s="18"/>
      <c r="L888" s="18"/>
      <c r="M888" s="19"/>
      <c r="O888" s="26"/>
      <c r="P888" s="11"/>
      <c r="Q888" s="1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2:27" x14ac:dyDescent="0.3">
      <c r="B889" s="15"/>
      <c r="C889" s="15"/>
      <c r="D889" s="27"/>
      <c r="E889" s="34"/>
      <c r="F889" s="34"/>
      <c r="G889" s="37"/>
      <c r="H889" s="37"/>
      <c r="I889" s="37"/>
      <c r="J889" s="37"/>
      <c r="K889" s="37"/>
      <c r="L889" s="37"/>
      <c r="M889" s="32"/>
      <c r="O889" s="26"/>
      <c r="P889" s="11"/>
      <c r="Q889" s="1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2:27" x14ac:dyDescent="0.3">
      <c r="B890" s="2"/>
      <c r="C890" s="3"/>
      <c r="D890" s="27"/>
      <c r="E890" s="21"/>
      <c r="F890" s="21"/>
      <c r="G890" s="21"/>
      <c r="H890" s="21"/>
      <c r="I890" s="21"/>
      <c r="J890" s="21"/>
      <c r="K890" s="21"/>
      <c r="L890" s="21"/>
      <c r="M890" s="21"/>
      <c r="N890" s="24"/>
      <c r="O890" s="26"/>
      <c r="P890" s="11"/>
      <c r="Q890" s="1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2:27" x14ac:dyDescent="0.3">
      <c r="B891" s="2"/>
      <c r="C891" s="3"/>
      <c r="D891" s="27"/>
      <c r="E891" s="18"/>
      <c r="F891" s="18"/>
      <c r="G891" s="18"/>
      <c r="H891" s="18"/>
      <c r="I891" s="18"/>
      <c r="J891" s="18"/>
      <c r="K891" s="18"/>
      <c r="L891" s="18"/>
      <c r="M891" s="19"/>
      <c r="O891" s="26"/>
      <c r="P891" s="11"/>
      <c r="Q891" s="1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2:27" x14ac:dyDescent="0.3">
      <c r="B892" s="15"/>
      <c r="C892" s="15"/>
      <c r="D892" s="27"/>
      <c r="E892" s="20"/>
      <c r="F892" s="20"/>
      <c r="G892" s="20"/>
      <c r="H892" s="20"/>
      <c r="I892" s="20"/>
      <c r="J892" s="20"/>
      <c r="K892" s="20"/>
      <c r="L892" s="20"/>
      <c r="M892" s="32"/>
      <c r="O892" s="26"/>
      <c r="P892" s="11"/>
      <c r="Q892" s="1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2:27" x14ac:dyDescent="0.3">
      <c r="B893" s="2"/>
      <c r="C893" s="3"/>
      <c r="D893" s="27"/>
      <c r="E893" s="21"/>
      <c r="F893" s="21"/>
      <c r="G893" s="21"/>
      <c r="H893" s="21"/>
      <c r="I893" s="21"/>
      <c r="J893" s="21"/>
      <c r="K893" s="21"/>
      <c r="L893" s="21"/>
      <c r="M893" s="21"/>
      <c r="N893" s="24"/>
      <c r="O893" s="26"/>
      <c r="P893" s="11"/>
      <c r="Q893" s="1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2:27" x14ac:dyDescent="0.3">
      <c r="B894" s="2"/>
      <c r="C894" s="3"/>
      <c r="D894" s="27"/>
      <c r="E894" s="18"/>
      <c r="F894" s="18"/>
      <c r="G894" s="18"/>
      <c r="H894" s="18"/>
      <c r="I894" s="18"/>
      <c r="J894" s="18"/>
      <c r="K894" s="18"/>
      <c r="L894" s="18"/>
      <c r="M894" s="19"/>
      <c r="O894" s="26"/>
      <c r="P894" s="11"/>
      <c r="Q894" s="1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2:27" x14ac:dyDescent="0.3">
      <c r="B895" s="15"/>
      <c r="C895" s="15"/>
      <c r="D895" s="27"/>
      <c r="E895" s="20"/>
      <c r="F895" s="20"/>
      <c r="G895" s="20"/>
      <c r="H895" s="20"/>
      <c r="I895" s="20"/>
      <c r="J895" s="20"/>
      <c r="K895" s="20"/>
      <c r="L895" s="20"/>
      <c r="M895" s="32"/>
      <c r="O895" s="26"/>
      <c r="P895" s="11"/>
      <c r="Q895" s="1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2:27" x14ac:dyDescent="0.3">
      <c r="B896" s="2"/>
      <c r="C896" s="3"/>
      <c r="D896" s="27"/>
      <c r="E896" s="21"/>
      <c r="F896" s="21"/>
      <c r="G896" s="21"/>
      <c r="H896" s="21"/>
      <c r="I896" s="21"/>
      <c r="J896" s="21"/>
      <c r="K896" s="21"/>
      <c r="L896" s="21"/>
      <c r="M896" s="21"/>
      <c r="N896" s="24"/>
      <c r="O896" s="26"/>
      <c r="P896" s="11"/>
      <c r="Q896" s="1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2:27" x14ac:dyDescent="0.3">
      <c r="B897" s="2"/>
      <c r="C897" s="3"/>
      <c r="D897" s="27"/>
      <c r="E897" s="18"/>
      <c r="F897" s="18"/>
      <c r="G897" s="18"/>
      <c r="H897" s="18"/>
      <c r="I897" s="18"/>
      <c r="J897" s="18"/>
      <c r="K897" s="18"/>
      <c r="L897" s="18"/>
      <c r="M897" s="19"/>
      <c r="O897" s="26"/>
      <c r="P897" s="11"/>
      <c r="Q897" s="1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2:27" x14ac:dyDescent="0.3">
      <c r="B898" s="15"/>
      <c r="C898" s="15"/>
      <c r="D898" s="27"/>
      <c r="E898" s="20"/>
      <c r="F898" s="20"/>
      <c r="G898" s="20"/>
      <c r="H898" s="20"/>
      <c r="I898" s="20"/>
      <c r="J898" s="20"/>
      <c r="K898" s="20"/>
      <c r="L898" s="20"/>
      <c r="M898" s="32"/>
      <c r="O898" s="26"/>
      <c r="P898" s="11"/>
      <c r="Q898" s="1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2:27" x14ac:dyDescent="0.3">
      <c r="B899" s="2"/>
      <c r="C899" s="3"/>
      <c r="D899" s="27"/>
      <c r="E899" s="17"/>
      <c r="F899" s="17"/>
      <c r="G899" s="17"/>
      <c r="H899" s="21"/>
      <c r="I899" s="21"/>
      <c r="J899" s="21"/>
      <c r="K899" s="21"/>
      <c r="L899" s="21"/>
      <c r="M899" s="21"/>
      <c r="N899" s="24"/>
      <c r="O899" s="26"/>
      <c r="P899" s="11"/>
      <c r="Q899" s="1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2:27" x14ac:dyDescent="0.3">
      <c r="B900" s="2"/>
      <c r="C900" s="3"/>
      <c r="D900" s="27"/>
      <c r="E900" s="18"/>
      <c r="F900" s="18"/>
      <c r="G900" s="18"/>
      <c r="H900" s="18"/>
      <c r="I900" s="18"/>
      <c r="J900" s="18"/>
      <c r="K900" s="18"/>
      <c r="L900" s="18"/>
      <c r="M900" s="19"/>
      <c r="O900" s="26"/>
      <c r="P900" s="11"/>
      <c r="Q900" s="1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2:27" x14ac:dyDescent="0.3">
      <c r="B901" s="15"/>
      <c r="C901" s="15"/>
      <c r="D901" s="27"/>
      <c r="E901" s="20"/>
      <c r="F901" s="20"/>
      <c r="G901" s="20"/>
      <c r="H901" s="20"/>
      <c r="I901" s="20"/>
      <c r="J901" s="20"/>
      <c r="K901" s="20"/>
      <c r="L901" s="20"/>
      <c r="M901" s="32"/>
      <c r="O901" s="26"/>
      <c r="P901" s="11"/>
      <c r="Q901" s="1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2:27" x14ac:dyDescent="0.3">
      <c r="B902" s="2"/>
      <c r="C902" s="3"/>
      <c r="D902" s="27"/>
      <c r="E902" s="34"/>
      <c r="F902" s="34"/>
      <c r="G902" s="34"/>
      <c r="H902" s="34"/>
      <c r="I902" s="34"/>
      <c r="J902" s="34"/>
      <c r="K902" s="34"/>
      <c r="L902" s="34"/>
      <c r="M902" s="34"/>
      <c r="N902" s="24"/>
      <c r="O902" s="26"/>
      <c r="P902" s="11"/>
      <c r="Q902" s="1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2:27" x14ac:dyDescent="0.3">
      <c r="B903" s="2"/>
      <c r="C903" s="3"/>
      <c r="D903" s="27"/>
      <c r="E903" s="18"/>
      <c r="F903" s="18"/>
      <c r="G903" s="18"/>
      <c r="H903" s="18"/>
      <c r="I903" s="18"/>
      <c r="J903" s="18"/>
      <c r="K903" s="18"/>
      <c r="L903" s="18"/>
      <c r="M903" s="19"/>
      <c r="O903" s="26"/>
      <c r="P903" s="11"/>
      <c r="Q903" s="1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2:27" x14ac:dyDescent="0.3">
      <c r="B904" s="15"/>
      <c r="C904" s="15"/>
      <c r="D904" s="27"/>
      <c r="E904" s="32"/>
      <c r="F904" s="32"/>
      <c r="G904" s="32"/>
      <c r="H904" s="32"/>
      <c r="I904" s="32"/>
      <c r="J904" s="32"/>
      <c r="K904" s="32"/>
      <c r="L904" s="32"/>
      <c r="M904" s="32"/>
      <c r="O904" s="26"/>
      <c r="P904" s="11"/>
      <c r="Q904" s="1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2:27" x14ac:dyDescent="0.3">
      <c r="B905" s="2"/>
      <c r="C905" s="3"/>
      <c r="D905" s="27"/>
      <c r="E905" s="17"/>
      <c r="F905" s="21"/>
      <c r="G905" s="21"/>
      <c r="H905" s="21"/>
      <c r="I905" s="21"/>
      <c r="J905" s="21"/>
      <c r="K905" s="21"/>
      <c r="L905" s="21"/>
      <c r="M905" s="21"/>
      <c r="N905" s="24"/>
      <c r="O905" s="26"/>
      <c r="P905" s="11"/>
      <c r="Q905" s="1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2:27" x14ac:dyDescent="0.3">
      <c r="B906" s="2"/>
      <c r="C906" s="3"/>
      <c r="D906" s="27"/>
      <c r="E906" s="18"/>
      <c r="F906" s="18"/>
      <c r="G906" s="18"/>
      <c r="H906" s="18"/>
      <c r="I906" s="18"/>
      <c r="J906" s="18"/>
      <c r="K906" s="18"/>
      <c r="L906" s="18"/>
      <c r="M906" s="19"/>
      <c r="O906" s="26"/>
      <c r="P906" s="11"/>
      <c r="Q906" s="1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2:27" x14ac:dyDescent="0.3">
      <c r="B907" s="15"/>
      <c r="C907" s="15"/>
      <c r="D907" s="27"/>
      <c r="E907" s="20"/>
      <c r="F907" s="20"/>
      <c r="G907" s="20"/>
      <c r="H907" s="20"/>
      <c r="I907" s="20"/>
      <c r="J907" s="20"/>
      <c r="K907" s="20"/>
      <c r="L907" s="20"/>
      <c r="M907" s="32"/>
      <c r="O907" s="26"/>
      <c r="P907" s="11"/>
      <c r="Q907" s="1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2:27" x14ac:dyDescent="0.3">
      <c r="B908" s="2"/>
      <c r="C908" s="3"/>
      <c r="D908" s="27"/>
      <c r="E908" s="21"/>
      <c r="F908" s="21"/>
      <c r="G908" s="21"/>
      <c r="H908" s="21"/>
      <c r="I908" s="21"/>
      <c r="J908" s="21"/>
      <c r="K908" s="21"/>
      <c r="L908" s="21"/>
      <c r="M908" s="21"/>
      <c r="N908" s="24"/>
      <c r="O908" s="26"/>
      <c r="P908" s="11"/>
      <c r="Q908" s="1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2:27" x14ac:dyDescent="0.3">
      <c r="B909" s="2"/>
      <c r="C909" s="3"/>
      <c r="D909" s="27"/>
      <c r="E909" s="18"/>
      <c r="F909" s="18"/>
      <c r="G909" s="18"/>
      <c r="H909" s="18"/>
      <c r="I909" s="18"/>
      <c r="J909" s="18"/>
      <c r="K909" s="18"/>
      <c r="L909" s="18"/>
      <c r="M909" s="19"/>
      <c r="O909" s="26"/>
      <c r="P909" s="11"/>
      <c r="Q909" s="1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2:27" x14ac:dyDescent="0.3">
      <c r="B910" s="15"/>
      <c r="C910" s="15"/>
      <c r="D910" s="27"/>
      <c r="E910" s="20"/>
      <c r="F910" s="20"/>
      <c r="G910" s="20"/>
      <c r="H910" s="20"/>
      <c r="I910" s="20"/>
      <c r="J910" s="20"/>
      <c r="K910" s="20"/>
      <c r="L910" s="20"/>
      <c r="M910" s="32"/>
      <c r="O910" s="26"/>
      <c r="P910" s="11"/>
      <c r="Q910" s="1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2:27" x14ac:dyDescent="0.3">
      <c r="B911" s="2"/>
      <c r="C911" s="3"/>
      <c r="D911" s="27"/>
      <c r="E911" s="21"/>
      <c r="F911" s="21"/>
      <c r="G911" s="21"/>
      <c r="H911" s="21"/>
      <c r="I911" s="21"/>
      <c r="J911" s="21"/>
      <c r="K911" s="21"/>
      <c r="L911" s="21"/>
      <c r="M911" s="21"/>
      <c r="N911" s="24"/>
      <c r="O911" s="26"/>
      <c r="P911" s="11"/>
      <c r="Q911" s="1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2:27" x14ac:dyDescent="0.3">
      <c r="B912" s="2"/>
      <c r="C912" s="3"/>
      <c r="D912" s="27"/>
      <c r="E912" s="18"/>
      <c r="F912" s="18"/>
      <c r="G912" s="18"/>
      <c r="H912" s="18"/>
      <c r="I912" s="18"/>
      <c r="J912" s="18"/>
      <c r="K912" s="18"/>
      <c r="L912" s="18"/>
      <c r="M912" s="19"/>
      <c r="O912" s="26"/>
      <c r="P912" s="11"/>
      <c r="Q912" s="1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2:27" x14ac:dyDescent="0.3">
      <c r="B913" s="15"/>
      <c r="C913" s="15"/>
      <c r="D913" s="27"/>
      <c r="E913" s="20"/>
      <c r="F913" s="20"/>
      <c r="G913" s="20"/>
      <c r="H913" s="20"/>
      <c r="I913" s="20"/>
      <c r="J913" s="20"/>
      <c r="K913" s="20"/>
      <c r="L913" s="20"/>
      <c r="M913" s="32"/>
      <c r="O913" s="26"/>
      <c r="P913" s="11"/>
      <c r="Q913" s="1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2:27" x14ac:dyDescent="0.3">
      <c r="B914" s="2"/>
      <c r="C914" s="3"/>
      <c r="D914" s="27"/>
      <c r="E914" s="17"/>
      <c r="F914" s="17"/>
      <c r="G914" s="17"/>
      <c r="H914" s="21"/>
      <c r="I914" s="21"/>
      <c r="J914" s="21"/>
      <c r="K914" s="21"/>
      <c r="L914" s="21"/>
      <c r="M914" s="21"/>
      <c r="N914" s="24"/>
      <c r="O914" s="26"/>
      <c r="P914" s="11"/>
      <c r="Q914" s="1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2:27" x14ac:dyDescent="0.3">
      <c r="B915" s="2"/>
      <c r="C915" s="3"/>
      <c r="D915" s="27"/>
      <c r="E915" s="18"/>
      <c r="F915" s="18"/>
      <c r="G915" s="18"/>
      <c r="H915" s="18"/>
      <c r="I915" s="18"/>
      <c r="J915" s="18"/>
      <c r="K915" s="18"/>
      <c r="L915" s="18"/>
      <c r="M915" s="19"/>
      <c r="O915" s="26"/>
      <c r="P915" s="11"/>
      <c r="Q915" s="1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2:27" x14ac:dyDescent="0.3">
      <c r="B916" s="15"/>
      <c r="C916" s="15"/>
      <c r="D916" s="27"/>
      <c r="E916" s="20"/>
      <c r="F916" s="20"/>
      <c r="G916" s="20"/>
      <c r="H916" s="20"/>
      <c r="I916" s="20"/>
      <c r="J916" s="20"/>
      <c r="K916" s="20"/>
      <c r="L916" s="20"/>
      <c r="M916" s="32"/>
      <c r="O916" s="26"/>
      <c r="P916" s="11"/>
      <c r="Q916" s="1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2:27" x14ac:dyDescent="0.3">
      <c r="B917" s="2"/>
      <c r="C917" s="3"/>
      <c r="D917" s="27"/>
      <c r="E917" s="17"/>
      <c r="F917" s="17"/>
      <c r="G917" s="21"/>
      <c r="H917" s="21"/>
      <c r="I917" s="21"/>
      <c r="J917" s="21"/>
      <c r="K917" s="21"/>
      <c r="L917" s="21"/>
      <c r="M917" s="21"/>
      <c r="N917" s="24"/>
      <c r="O917" s="26"/>
      <c r="P917" s="11"/>
      <c r="Q917" s="1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2:27" x14ac:dyDescent="0.3">
      <c r="B918" s="2"/>
      <c r="C918" s="3"/>
      <c r="D918" s="27"/>
      <c r="E918" s="18"/>
      <c r="F918" s="18"/>
      <c r="G918" s="18"/>
      <c r="H918" s="18"/>
      <c r="I918" s="18"/>
      <c r="J918" s="18"/>
      <c r="K918" s="18"/>
      <c r="L918" s="18"/>
      <c r="M918" s="19"/>
      <c r="O918" s="26"/>
      <c r="P918" s="11"/>
      <c r="Q918" s="1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2:27" x14ac:dyDescent="0.3">
      <c r="B919" s="15"/>
      <c r="C919" s="15"/>
      <c r="D919" s="27"/>
      <c r="E919" s="20"/>
      <c r="F919" s="20"/>
      <c r="G919" s="20"/>
      <c r="H919" s="20"/>
      <c r="I919" s="20"/>
      <c r="J919" s="20"/>
      <c r="K919" s="20"/>
      <c r="L919" s="20"/>
      <c r="M919" s="32"/>
      <c r="O919" s="26"/>
      <c r="P919" s="11"/>
      <c r="Q919" s="1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2:27" x14ac:dyDescent="0.3">
      <c r="B920" s="2"/>
      <c r="C920" s="3"/>
      <c r="D920" s="27"/>
      <c r="E920" s="34"/>
      <c r="F920" s="34"/>
      <c r="G920" s="34"/>
      <c r="H920" s="34"/>
      <c r="I920" s="34"/>
      <c r="J920" s="34"/>
      <c r="K920" s="34"/>
      <c r="L920" s="34"/>
      <c r="M920" s="34"/>
      <c r="N920" s="24"/>
      <c r="O920" s="26"/>
      <c r="P920" s="11"/>
      <c r="Q920" s="1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2:27" x14ac:dyDescent="0.3">
      <c r="B921" s="2"/>
      <c r="C921" s="3"/>
      <c r="D921" s="27"/>
      <c r="E921" s="18"/>
      <c r="F921" s="18"/>
      <c r="G921" s="18"/>
      <c r="H921" s="18"/>
      <c r="I921" s="18"/>
      <c r="J921" s="18"/>
      <c r="K921" s="18"/>
      <c r="L921" s="18"/>
      <c r="M921" s="19"/>
      <c r="O921" s="26"/>
      <c r="P921" s="11"/>
      <c r="Q921" s="1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2:27" x14ac:dyDescent="0.3">
      <c r="B922" s="15"/>
      <c r="C922" s="15"/>
      <c r="D922" s="27"/>
      <c r="E922" s="32"/>
      <c r="F922" s="32"/>
      <c r="G922" s="32"/>
      <c r="H922" s="32"/>
      <c r="I922" s="32"/>
      <c r="J922" s="32"/>
      <c r="K922" s="32"/>
      <c r="L922" s="32"/>
      <c r="M922" s="32"/>
      <c r="O922" s="26"/>
      <c r="P922" s="11"/>
      <c r="Q922" s="1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2:27" x14ac:dyDescent="0.3">
      <c r="B923" s="2"/>
      <c r="C923" s="3"/>
      <c r="D923" s="27"/>
      <c r="E923" s="34"/>
      <c r="F923" s="34"/>
      <c r="G923" s="34"/>
      <c r="H923" s="34"/>
      <c r="I923" s="34"/>
      <c r="J923" s="34"/>
      <c r="K923" s="34"/>
      <c r="L923" s="34"/>
      <c r="M923" s="34"/>
      <c r="N923" s="24"/>
      <c r="O923" s="26"/>
      <c r="P923" s="11"/>
      <c r="Q923" s="1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2:27" x14ac:dyDescent="0.3">
      <c r="B924" s="2"/>
      <c r="C924" s="3"/>
      <c r="D924" s="27"/>
      <c r="E924" s="18"/>
      <c r="F924" s="18"/>
      <c r="G924" s="18"/>
      <c r="H924" s="18"/>
      <c r="I924" s="18"/>
      <c r="J924" s="18"/>
      <c r="K924" s="18"/>
      <c r="L924" s="18"/>
      <c r="M924" s="19"/>
      <c r="O924" s="26"/>
      <c r="P924" s="11"/>
      <c r="Q924" s="1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2:27" x14ac:dyDescent="0.3">
      <c r="B925" s="15"/>
      <c r="C925" s="15"/>
      <c r="D925" s="27"/>
      <c r="E925" s="32"/>
      <c r="F925" s="32"/>
      <c r="G925" s="32"/>
      <c r="H925" s="32"/>
      <c r="I925" s="32"/>
      <c r="J925" s="32"/>
      <c r="K925" s="32"/>
      <c r="L925" s="32"/>
      <c r="M925" s="32"/>
      <c r="O925" s="26"/>
      <c r="P925" s="11"/>
      <c r="Q925" s="1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2:27" x14ac:dyDescent="0.3">
      <c r="B926" s="2"/>
      <c r="C926" s="3"/>
      <c r="D926" s="27"/>
      <c r="E926" s="34"/>
      <c r="F926" s="34"/>
      <c r="G926" s="34"/>
      <c r="H926" s="34"/>
      <c r="I926" s="34"/>
      <c r="J926" s="34"/>
      <c r="K926" s="34"/>
      <c r="L926" s="34"/>
      <c r="M926" s="34"/>
      <c r="N926" s="24"/>
      <c r="O926" s="26"/>
      <c r="P926" s="11"/>
      <c r="Q926" s="1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2:27" x14ac:dyDescent="0.3">
      <c r="B927" s="2"/>
      <c r="C927" s="3"/>
      <c r="D927" s="27"/>
      <c r="E927" s="18"/>
      <c r="F927" s="18"/>
      <c r="G927" s="18"/>
      <c r="H927" s="18"/>
      <c r="I927" s="18"/>
      <c r="J927" s="18"/>
      <c r="K927" s="18"/>
      <c r="L927" s="18"/>
      <c r="M927" s="19"/>
      <c r="O927" s="26"/>
      <c r="P927" s="11"/>
      <c r="Q927" s="1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2:27" x14ac:dyDescent="0.3">
      <c r="B928" s="15"/>
      <c r="C928" s="15"/>
      <c r="D928" s="27"/>
      <c r="E928" s="32"/>
      <c r="F928" s="32"/>
      <c r="G928" s="32"/>
      <c r="H928" s="32"/>
      <c r="I928" s="32"/>
      <c r="J928" s="32"/>
      <c r="K928" s="32"/>
      <c r="L928" s="32"/>
      <c r="M928" s="32"/>
      <c r="O928" s="26"/>
      <c r="P928" s="11"/>
      <c r="Q928" s="1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2:27" x14ac:dyDescent="0.3">
      <c r="B929" s="2"/>
      <c r="C929" s="3"/>
      <c r="D929" s="27"/>
      <c r="E929" s="21"/>
      <c r="F929" s="21"/>
      <c r="G929" s="21"/>
      <c r="H929" s="21"/>
      <c r="I929" s="21"/>
      <c r="J929" s="21"/>
      <c r="K929" s="21"/>
      <c r="L929" s="21"/>
      <c r="M929" s="21"/>
      <c r="N929" s="24"/>
      <c r="O929" s="26"/>
      <c r="P929" s="11"/>
      <c r="Q929" s="1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2:27" x14ac:dyDescent="0.3">
      <c r="B930" s="2"/>
      <c r="C930" s="3"/>
      <c r="D930" s="27"/>
      <c r="E930" s="18"/>
      <c r="F930" s="18"/>
      <c r="G930" s="18"/>
      <c r="H930" s="18"/>
      <c r="I930" s="18"/>
      <c r="J930" s="18"/>
      <c r="K930" s="18"/>
      <c r="L930" s="18"/>
      <c r="M930" s="19"/>
      <c r="O930" s="26"/>
      <c r="P930" s="11"/>
      <c r="Q930" s="1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2:27" x14ac:dyDescent="0.3">
      <c r="B931" s="15"/>
      <c r="C931" s="15"/>
      <c r="D931" s="27"/>
      <c r="E931" s="20"/>
      <c r="F931" s="20"/>
      <c r="G931" s="20"/>
      <c r="H931" s="20"/>
      <c r="I931" s="20"/>
      <c r="J931" s="20"/>
      <c r="K931" s="20"/>
      <c r="L931" s="20"/>
      <c r="M931" s="32"/>
      <c r="O931" s="26"/>
      <c r="P931" s="11"/>
      <c r="Q931" s="1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2:27" x14ac:dyDescent="0.3">
      <c r="B932" s="2"/>
      <c r="C932" s="3"/>
      <c r="D932" s="27"/>
      <c r="E932" s="21"/>
      <c r="F932" s="21"/>
      <c r="G932" s="21"/>
      <c r="H932" s="21"/>
      <c r="I932" s="21"/>
      <c r="J932" s="21"/>
      <c r="K932" s="21"/>
      <c r="L932" s="21"/>
      <c r="M932" s="21"/>
      <c r="N932" s="24"/>
      <c r="O932" s="26"/>
      <c r="P932" s="11"/>
      <c r="Q932" s="1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2:27" x14ac:dyDescent="0.3">
      <c r="B933" s="2"/>
      <c r="C933" s="3"/>
      <c r="D933" s="27"/>
      <c r="E933" s="18"/>
      <c r="F933" s="18"/>
      <c r="G933" s="18"/>
      <c r="H933" s="18"/>
      <c r="I933" s="18"/>
      <c r="J933" s="18"/>
      <c r="K933" s="18"/>
      <c r="L933" s="18"/>
      <c r="M933" s="19"/>
      <c r="O933" s="26"/>
      <c r="P933" s="11"/>
      <c r="Q933" s="1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2:27" x14ac:dyDescent="0.3">
      <c r="B934" s="15"/>
      <c r="C934" s="15"/>
      <c r="D934" s="27"/>
      <c r="E934" s="20"/>
      <c r="F934" s="20"/>
      <c r="G934" s="20"/>
      <c r="H934" s="20"/>
      <c r="I934" s="20"/>
      <c r="J934" s="20"/>
      <c r="K934" s="20"/>
      <c r="L934" s="20"/>
      <c r="M934" s="32"/>
      <c r="O934" s="26"/>
      <c r="P934" s="11"/>
      <c r="Q934" s="1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2:27" x14ac:dyDescent="0.3">
      <c r="B935" s="2"/>
      <c r="C935" s="3"/>
      <c r="D935" s="27"/>
      <c r="E935" s="17"/>
      <c r="F935" s="17"/>
      <c r="G935" s="17"/>
      <c r="H935" s="21"/>
      <c r="I935" s="21"/>
      <c r="J935" s="21"/>
      <c r="K935" s="21"/>
      <c r="L935" s="21"/>
      <c r="M935" s="21"/>
      <c r="N935" s="24"/>
      <c r="O935" s="26"/>
      <c r="P935" s="11"/>
      <c r="Q935" s="1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2:27" x14ac:dyDescent="0.3">
      <c r="B936" s="2"/>
      <c r="C936" s="3"/>
      <c r="D936" s="27"/>
      <c r="E936" s="18"/>
      <c r="F936" s="18"/>
      <c r="G936" s="18"/>
      <c r="H936" s="18"/>
      <c r="I936" s="18"/>
      <c r="J936" s="18"/>
      <c r="K936" s="18"/>
      <c r="L936" s="18"/>
      <c r="M936" s="18"/>
      <c r="O936" s="26"/>
      <c r="P936" s="11"/>
      <c r="Q936" s="1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2:27" x14ac:dyDescent="0.3">
      <c r="B937" s="15"/>
      <c r="C937" s="15"/>
      <c r="D937" s="27"/>
      <c r="E937" s="20"/>
      <c r="F937" s="20"/>
      <c r="G937" s="20"/>
      <c r="H937" s="20"/>
      <c r="I937" s="20"/>
      <c r="J937" s="20"/>
      <c r="K937" s="20"/>
      <c r="L937" s="20"/>
      <c r="M937" s="20"/>
      <c r="O937" s="26"/>
      <c r="P937" s="11"/>
      <c r="Q937" s="1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2:27" x14ac:dyDescent="0.3">
      <c r="B938" s="2"/>
      <c r="C938" s="3"/>
      <c r="D938" s="27"/>
      <c r="E938" s="21"/>
      <c r="F938" s="21"/>
      <c r="G938" s="21"/>
      <c r="H938" s="21"/>
      <c r="I938" s="21"/>
      <c r="J938" s="21"/>
      <c r="K938" s="21"/>
      <c r="L938" s="21"/>
      <c r="M938" s="21"/>
      <c r="N938" s="24"/>
      <c r="O938" s="26"/>
      <c r="P938" s="11"/>
      <c r="Q938" s="1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2:27" x14ac:dyDescent="0.3">
      <c r="B939" s="2"/>
      <c r="C939" s="3"/>
      <c r="D939" s="27"/>
      <c r="E939" s="18"/>
      <c r="F939" s="18"/>
      <c r="G939" s="18"/>
      <c r="H939" s="18"/>
      <c r="I939" s="18"/>
      <c r="J939" s="18"/>
      <c r="K939" s="18"/>
      <c r="L939" s="18"/>
      <c r="M939" s="18"/>
      <c r="O939" s="26"/>
      <c r="P939" s="11"/>
      <c r="Q939" s="1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2:27" x14ac:dyDescent="0.3">
      <c r="B940" s="15"/>
      <c r="C940" s="15"/>
      <c r="D940" s="27"/>
      <c r="E940" s="20"/>
      <c r="F940" s="20"/>
      <c r="G940" s="20"/>
      <c r="H940" s="20"/>
      <c r="I940" s="20"/>
      <c r="J940" s="20"/>
      <c r="K940" s="20"/>
      <c r="L940" s="20"/>
      <c r="M940" s="20"/>
      <c r="O940" s="26"/>
      <c r="P940" s="11"/>
      <c r="Q940" s="1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2:27" x14ac:dyDescent="0.3">
      <c r="B941" s="2"/>
      <c r="C941" s="3"/>
      <c r="D941" s="27"/>
      <c r="E941" s="17"/>
      <c r="F941" s="17"/>
      <c r="G941" s="17"/>
      <c r="H941" s="17"/>
      <c r="I941" s="17"/>
      <c r="J941" s="17"/>
      <c r="K941" s="21"/>
      <c r="L941" s="21"/>
      <c r="M941" s="21"/>
      <c r="N941" s="24"/>
      <c r="O941" s="26"/>
      <c r="P941" s="11"/>
      <c r="Q941" s="1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2:27" x14ac:dyDescent="0.3">
      <c r="B942" s="2"/>
      <c r="C942" s="3"/>
      <c r="D942" s="27"/>
      <c r="E942" s="18"/>
      <c r="F942" s="18"/>
      <c r="G942" s="18"/>
      <c r="H942" s="18"/>
      <c r="I942" s="18"/>
      <c r="J942" s="18"/>
      <c r="K942" s="18"/>
      <c r="L942" s="18"/>
      <c r="M942" s="19"/>
      <c r="O942" s="26"/>
      <c r="P942" s="11"/>
      <c r="Q942" s="1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2:27" x14ac:dyDescent="0.3">
      <c r="B943" s="15"/>
      <c r="C943" s="15"/>
      <c r="D943" s="27"/>
      <c r="E943" s="20"/>
      <c r="F943" s="20"/>
      <c r="G943" s="20"/>
      <c r="H943" s="20"/>
      <c r="I943" s="20"/>
      <c r="J943" s="20"/>
      <c r="K943" s="20"/>
      <c r="L943" s="20"/>
      <c r="M943" s="32"/>
      <c r="O943" s="26"/>
      <c r="P943" s="11"/>
      <c r="Q943" s="1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2:27" x14ac:dyDescent="0.3">
      <c r="B944" s="2"/>
      <c r="C944" s="3"/>
      <c r="D944" s="27"/>
      <c r="E944" s="34"/>
      <c r="F944" s="34"/>
      <c r="G944" s="34"/>
      <c r="H944" s="34"/>
      <c r="I944" s="34"/>
      <c r="J944" s="34"/>
      <c r="K944" s="34"/>
      <c r="L944" s="34"/>
      <c r="M944" s="34"/>
      <c r="N944" s="24"/>
      <c r="O944" s="26"/>
      <c r="P944" s="11"/>
      <c r="Q944" s="1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2:27" x14ac:dyDescent="0.3">
      <c r="B945" s="2"/>
      <c r="C945" s="3"/>
      <c r="D945" s="27"/>
      <c r="E945" s="18"/>
      <c r="F945" s="18"/>
      <c r="G945" s="18"/>
      <c r="H945" s="18"/>
      <c r="I945" s="18"/>
      <c r="J945" s="18"/>
      <c r="K945" s="18"/>
      <c r="L945" s="18"/>
      <c r="M945" s="19"/>
      <c r="O945" s="26"/>
      <c r="P945" s="11"/>
      <c r="Q945" s="1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2:27" x14ac:dyDescent="0.3">
      <c r="B946" s="15"/>
      <c r="C946" s="15"/>
      <c r="D946" s="27"/>
      <c r="E946" s="32"/>
      <c r="F946" s="32"/>
      <c r="G946" s="32"/>
      <c r="H946" s="32"/>
      <c r="I946" s="32"/>
      <c r="J946" s="32"/>
      <c r="K946" s="32"/>
      <c r="L946" s="32"/>
      <c r="M946" s="32"/>
      <c r="O946" s="26"/>
      <c r="P946" s="11"/>
      <c r="Q946" s="1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2:27" x14ac:dyDescent="0.3">
      <c r="B947" s="2"/>
      <c r="C947" s="3"/>
      <c r="D947" s="27"/>
      <c r="E947" s="21"/>
      <c r="F947" s="21"/>
      <c r="G947" s="21"/>
      <c r="H947" s="21"/>
      <c r="I947" s="21"/>
      <c r="J947" s="21"/>
      <c r="K947" s="21"/>
      <c r="L947" s="21"/>
      <c r="M947" s="21"/>
      <c r="N947" s="24"/>
      <c r="O947" s="26"/>
      <c r="P947" s="11"/>
      <c r="Q947" s="1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2:27" x14ac:dyDescent="0.3">
      <c r="B948" s="2"/>
      <c r="C948" s="3"/>
      <c r="D948" s="27"/>
      <c r="E948" s="18"/>
      <c r="F948" s="18"/>
      <c r="G948" s="18"/>
      <c r="H948" s="18"/>
      <c r="I948" s="18"/>
      <c r="J948" s="18"/>
      <c r="K948" s="18"/>
      <c r="L948" s="18"/>
      <c r="M948" s="19"/>
      <c r="O948" s="26"/>
      <c r="P948" s="11"/>
      <c r="Q948" s="1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2:27" x14ac:dyDescent="0.3">
      <c r="B949" s="15"/>
      <c r="C949" s="15"/>
      <c r="D949" s="27"/>
      <c r="E949" s="20"/>
      <c r="F949" s="20"/>
      <c r="G949" s="20"/>
      <c r="H949" s="20"/>
      <c r="I949" s="20"/>
      <c r="J949" s="20"/>
      <c r="K949" s="20"/>
      <c r="L949" s="20"/>
      <c r="M949" s="32"/>
      <c r="O949" s="26"/>
      <c r="P949" s="11"/>
      <c r="Q949" s="1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2:27" x14ac:dyDescent="0.3">
      <c r="B950" s="2"/>
      <c r="C950" s="3"/>
      <c r="D950" s="27"/>
      <c r="E950" s="17"/>
      <c r="F950" s="17"/>
      <c r="G950" s="21"/>
      <c r="H950" s="21"/>
      <c r="I950" s="21"/>
      <c r="J950" s="21"/>
      <c r="K950" s="21"/>
      <c r="L950" s="21"/>
      <c r="M950" s="21"/>
      <c r="N950" s="24"/>
      <c r="O950" s="26"/>
      <c r="P950" s="11"/>
      <c r="Q950" s="1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2:27" x14ac:dyDescent="0.3">
      <c r="B951" s="2"/>
      <c r="C951" s="3"/>
      <c r="D951" s="27"/>
      <c r="E951" s="18"/>
      <c r="F951" s="18"/>
      <c r="G951" s="18"/>
      <c r="H951" s="18"/>
      <c r="I951" s="18"/>
      <c r="J951" s="18"/>
      <c r="K951" s="18"/>
      <c r="L951" s="18"/>
      <c r="M951" s="19"/>
      <c r="O951" s="26"/>
      <c r="P951" s="11"/>
      <c r="Q951" s="1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2:27" x14ac:dyDescent="0.3">
      <c r="B952" s="15"/>
      <c r="C952" s="15"/>
      <c r="D952" s="27"/>
      <c r="E952" s="20"/>
      <c r="F952" s="20"/>
      <c r="G952" s="20"/>
      <c r="H952" s="20"/>
      <c r="I952" s="20"/>
      <c r="J952" s="20"/>
      <c r="K952" s="20"/>
      <c r="L952" s="20"/>
      <c r="M952" s="32"/>
      <c r="O952" s="26"/>
      <c r="P952" s="11"/>
      <c r="Q952" s="1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2:27" x14ac:dyDescent="0.3">
      <c r="B953" s="2"/>
      <c r="C953" s="3"/>
      <c r="D953" s="27"/>
      <c r="E953" s="34"/>
      <c r="F953" s="34"/>
      <c r="G953" s="34"/>
      <c r="H953" s="34"/>
      <c r="I953" s="34"/>
      <c r="J953" s="34"/>
      <c r="K953" s="34"/>
      <c r="L953" s="34"/>
      <c r="M953" s="34"/>
      <c r="N953" s="24"/>
      <c r="O953" s="26"/>
      <c r="P953" s="12"/>
      <c r="Q953" s="1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2:27" x14ac:dyDescent="0.3">
      <c r="B954" s="2"/>
      <c r="C954" s="3"/>
      <c r="D954" s="27"/>
      <c r="E954" s="18"/>
      <c r="F954" s="18"/>
      <c r="G954" s="18"/>
      <c r="H954" s="18"/>
      <c r="I954" s="18"/>
      <c r="J954" s="18"/>
      <c r="K954" s="18"/>
      <c r="L954" s="18"/>
      <c r="M954" s="19"/>
      <c r="O954" s="26"/>
      <c r="P954" s="12"/>
      <c r="Q954" s="1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2:27" x14ac:dyDescent="0.3">
      <c r="B955" s="15"/>
      <c r="C955" s="15"/>
      <c r="D955" s="27"/>
      <c r="E955" s="32"/>
      <c r="F955" s="32"/>
      <c r="G955" s="32"/>
      <c r="H955" s="32"/>
      <c r="I955" s="32"/>
      <c r="J955" s="32"/>
      <c r="K955" s="32"/>
      <c r="L955" s="32"/>
      <c r="M955" s="32"/>
      <c r="O955" s="26"/>
      <c r="P955" s="12"/>
      <c r="Q955" s="1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2:27" x14ac:dyDescent="0.3">
      <c r="B956" s="2"/>
      <c r="C956" s="3"/>
      <c r="D956" s="27"/>
      <c r="E956" s="34"/>
      <c r="F956" s="34"/>
      <c r="G956" s="34"/>
      <c r="H956" s="34"/>
      <c r="I956" s="34"/>
      <c r="J956" s="34"/>
      <c r="K956" s="34"/>
      <c r="L956" s="34"/>
      <c r="M956" s="34"/>
      <c r="N956" s="24"/>
      <c r="O956" s="26"/>
      <c r="P956" s="12"/>
      <c r="Q956" s="1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2:27" x14ac:dyDescent="0.3">
      <c r="B957" s="2"/>
      <c r="C957" s="3"/>
      <c r="D957" s="27"/>
      <c r="E957" s="18"/>
      <c r="F957" s="18"/>
      <c r="G957" s="18"/>
      <c r="H957" s="18"/>
      <c r="I957" s="18"/>
      <c r="J957" s="18"/>
      <c r="K957" s="18"/>
      <c r="L957" s="18"/>
      <c r="M957" s="19"/>
      <c r="O957" s="26"/>
      <c r="P957" s="11"/>
      <c r="Q957" s="1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2:27" x14ac:dyDescent="0.3">
      <c r="B958" s="15"/>
      <c r="C958" s="15"/>
      <c r="D958" s="27"/>
      <c r="E958" s="32"/>
      <c r="F958" s="32"/>
      <c r="G958" s="32"/>
      <c r="H958" s="32"/>
      <c r="I958" s="32"/>
      <c r="J958" s="32"/>
      <c r="K958" s="32"/>
      <c r="L958" s="32"/>
      <c r="M958" s="32"/>
      <c r="O958" s="26"/>
      <c r="P958" s="11"/>
      <c r="Q958" s="1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2:27" x14ac:dyDescent="0.3">
      <c r="B959" s="2"/>
      <c r="C959" s="3"/>
      <c r="D959" s="27"/>
      <c r="E959" s="21"/>
      <c r="F959" s="21"/>
      <c r="G959" s="21"/>
      <c r="H959" s="21"/>
      <c r="I959" s="21"/>
      <c r="J959" s="21"/>
      <c r="K959" s="21"/>
      <c r="L959" s="21"/>
      <c r="M959" s="21"/>
      <c r="N959" s="24"/>
      <c r="O959" s="26"/>
      <c r="P959" s="11"/>
      <c r="Q959" s="1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2:27" x14ac:dyDescent="0.3">
      <c r="B960" s="2"/>
      <c r="C960" s="3"/>
      <c r="D960" s="27"/>
      <c r="E960" s="18"/>
      <c r="F960" s="18"/>
      <c r="G960" s="18"/>
      <c r="H960" s="18"/>
      <c r="I960" s="18"/>
      <c r="J960" s="18"/>
      <c r="K960" s="18"/>
      <c r="L960" s="18"/>
      <c r="M960" s="19"/>
      <c r="O960" s="26"/>
      <c r="P960" s="11"/>
      <c r="Q960" s="1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2:27" x14ac:dyDescent="0.3">
      <c r="B961" s="15"/>
      <c r="C961" s="15"/>
      <c r="D961" s="27"/>
      <c r="E961" s="20"/>
      <c r="F961" s="20"/>
      <c r="G961" s="20"/>
      <c r="H961" s="20"/>
      <c r="I961" s="20"/>
      <c r="J961" s="20"/>
      <c r="K961" s="20"/>
      <c r="L961" s="20"/>
      <c r="M961" s="32"/>
      <c r="O961" s="26"/>
      <c r="P961" s="12"/>
      <c r="Q961" s="1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2:27" x14ac:dyDescent="0.3">
      <c r="B962" s="2"/>
      <c r="C962" s="3"/>
      <c r="D962" s="27"/>
      <c r="E962" s="34"/>
      <c r="F962" s="34"/>
      <c r="G962" s="34"/>
      <c r="H962" s="34"/>
      <c r="I962" s="34"/>
      <c r="J962" s="34"/>
      <c r="K962" s="34"/>
      <c r="L962" s="34"/>
      <c r="M962" s="34"/>
      <c r="N962" s="24"/>
      <c r="O962" s="26"/>
      <c r="P962" s="11"/>
      <c r="Q962" s="1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2:27" x14ac:dyDescent="0.3">
      <c r="B963" s="2"/>
      <c r="C963" s="3"/>
      <c r="D963" s="27"/>
      <c r="E963" s="18"/>
      <c r="F963" s="18"/>
      <c r="G963" s="18"/>
      <c r="H963" s="18"/>
      <c r="I963" s="18"/>
      <c r="J963" s="18"/>
      <c r="K963" s="18"/>
      <c r="L963" s="18"/>
      <c r="M963" s="19"/>
      <c r="O963" s="26"/>
      <c r="P963" s="11"/>
      <c r="Q963" s="1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2:27" x14ac:dyDescent="0.3">
      <c r="B964" s="15"/>
      <c r="C964" s="15"/>
      <c r="D964" s="27"/>
      <c r="E964" s="32"/>
      <c r="F964" s="32"/>
      <c r="G964" s="32"/>
      <c r="H964" s="32"/>
      <c r="I964" s="32"/>
      <c r="J964" s="32"/>
      <c r="K964" s="32"/>
      <c r="L964" s="32"/>
      <c r="M964" s="32"/>
      <c r="O964" s="26"/>
      <c r="P964" s="11"/>
      <c r="Q964" s="1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2:27" x14ac:dyDescent="0.3">
      <c r="B965" s="2"/>
      <c r="C965" s="3"/>
      <c r="D965" s="27"/>
      <c r="E965" s="21"/>
      <c r="F965" s="21"/>
      <c r="G965" s="21"/>
      <c r="H965" s="21"/>
      <c r="I965" s="21"/>
      <c r="J965" s="21"/>
      <c r="K965" s="21"/>
      <c r="L965" s="21"/>
      <c r="M965" s="21"/>
      <c r="N965" s="24"/>
      <c r="O965" s="26"/>
      <c r="P965" s="11"/>
      <c r="Q965" s="1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2:27" x14ac:dyDescent="0.3">
      <c r="B966" s="2"/>
      <c r="C966" s="3"/>
      <c r="D966" s="27"/>
      <c r="E966" s="18"/>
      <c r="F966" s="18"/>
      <c r="G966" s="18"/>
      <c r="H966" s="18"/>
      <c r="I966" s="18"/>
      <c r="J966" s="18"/>
      <c r="K966" s="18"/>
      <c r="L966" s="18"/>
      <c r="M966" s="19"/>
      <c r="O966" s="26"/>
      <c r="P966" s="11"/>
      <c r="Q966" s="1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2:27" x14ac:dyDescent="0.3">
      <c r="B967" s="15"/>
      <c r="C967" s="15"/>
      <c r="D967" s="27"/>
      <c r="E967" s="20"/>
      <c r="F967" s="20"/>
      <c r="G967" s="20"/>
      <c r="H967" s="20"/>
      <c r="I967" s="20"/>
      <c r="J967" s="20"/>
      <c r="K967" s="20"/>
      <c r="L967" s="20"/>
      <c r="M967" s="32"/>
      <c r="O967" s="26"/>
      <c r="P967" s="11"/>
      <c r="Q967" s="1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2:27" x14ac:dyDescent="0.3">
      <c r="B968" s="2"/>
      <c r="C968" s="3"/>
      <c r="D968" s="27"/>
      <c r="E968" s="21"/>
      <c r="F968" s="21"/>
      <c r="G968" s="21"/>
      <c r="H968" s="21"/>
      <c r="I968" s="21"/>
      <c r="J968" s="21"/>
      <c r="K968" s="21"/>
      <c r="L968" s="21"/>
      <c r="M968" s="21"/>
      <c r="N968" s="24"/>
      <c r="O968" s="26"/>
      <c r="P968" s="11"/>
      <c r="Q968" s="1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2:27" x14ac:dyDescent="0.3">
      <c r="B969" s="2"/>
      <c r="C969" s="3"/>
      <c r="D969" s="27"/>
      <c r="E969" s="18"/>
      <c r="F969" s="18"/>
      <c r="G969" s="18"/>
      <c r="H969" s="18"/>
      <c r="I969" s="18"/>
      <c r="J969" s="18"/>
      <c r="K969" s="18"/>
      <c r="L969" s="18"/>
      <c r="M969" s="19"/>
      <c r="O969" s="26"/>
      <c r="P969" s="11"/>
      <c r="Q969" s="1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2:27" x14ac:dyDescent="0.3">
      <c r="B970" s="15"/>
      <c r="C970" s="15"/>
      <c r="D970" s="27"/>
      <c r="E970" s="20"/>
      <c r="F970" s="20"/>
      <c r="G970" s="20"/>
      <c r="H970" s="20"/>
      <c r="I970" s="20"/>
      <c r="J970" s="20"/>
      <c r="K970" s="20"/>
      <c r="L970" s="20"/>
      <c r="M970" s="32"/>
      <c r="O970" s="26"/>
      <c r="P970" s="11"/>
      <c r="Q970" s="1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2:27" x14ac:dyDescent="0.3">
      <c r="B971" s="2"/>
      <c r="C971" s="3"/>
      <c r="D971" s="27"/>
      <c r="E971" s="34"/>
      <c r="F971" s="34"/>
      <c r="G971" s="34"/>
      <c r="H971" s="34"/>
      <c r="I971" s="34"/>
      <c r="J971" s="34"/>
      <c r="K971" s="34"/>
      <c r="L971" s="34"/>
      <c r="M971" s="34"/>
      <c r="N971" s="24"/>
      <c r="O971" s="26"/>
      <c r="P971" s="11"/>
      <c r="Q971" s="1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2:27" x14ac:dyDescent="0.3">
      <c r="B972" s="2"/>
      <c r="C972" s="3"/>
      <c r="D972" s="27"/>
      <c r="E972" s="18"/>
      <c r="F972" s="18"/>
      <c r="G972" s="18"/>
      <c r="H972" s="18"/>
      <c r="I972" s="18"/>
      <c r="J972" s="18"/>
      <c r="K972" s="18"/>
      <c r="L972" s="18"/>
      <c r="M972" s="19"/>
      <c r="O972" s="26"/>
      <c r="P972" s="11"/>
      <c r="Q972" s="1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2:27" x14ac:dyDescent="0.3">
      <c r="B973" s="15"/>
      <c r="C973" s="15"/>
      <c r="D973" s="27"/>
      <c r="E973" s="32"/>
      <c r="F973" s="32"/>
      <c r="G973" s="32"/>
      <c r="H973" s="32"/>
      <c r="I973" s="32"/>
      <c r="J973" s="32"/>
      <c r="K973" s="32"/>
      <c r="L973" s="32"/>
      <c r="M973" s="32"/>
      <c r="O973" s="26"/>
      <c r="P973" s="11"/>
      <c r="Q973" s="1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2:27" x14ac:dyDescent="0.3">
      <c r="B974" s="2"/>
      <c r="C974" s="3"/>
      <c r="D974" s="27"/>
      <c r="E974" s="17"/>
      <c r="F974" s="17"/>
      <c r="G974" s="21"/>
      <c r="H974" s="21"/>
      <c r="I974" s="21"/>
      <c r="J974" s="21"/>
      <c r="K974" s="21"/>
      <c r="L974" s="21"/>
      <c r="M974" s="21"/>
      <c r="N974" s="24"/>
      <c r="O974" s="26"/>
      <c r="P974" s="11"/>
      <c r="Q974" s="1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2:27" x14ac:dyDescent="0.3">
      <c r="B975" s="2"/>
      <c r="C975" s="3"/>
      <c r="D975" s="27"/>
      <c r="E975" s="18"/>
      <c r="F975" s="18"/>
      <c r="G975" s="18"/>
      <c r="H975" s="18"/>
      <c r="I975" s="18"/>
      <c r="J975" s="18"/>
      <c r="K975" s="18"/>
      <c r="L975" s="18"/>
      <c r="M975" s="19"/>
      <c r="O975" s="26"/>
      <c r="P975" s="11"/>
      <c r="Q975" s="1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2:27" x14ac:dyDescent="0.3">
      <c r="B976" s="15"/>
      <c r="C976" s="15"/>
      <c r="D976" s="27"/>
      <c r="E976" s="20"/>
      <c r="F976" s="20"/>
      <c r="G976" s="20"/>
      <c r="H976" s="20"/>
      <c r="I976" s="20"/>
      <c r="J976" s="20"/>
      <c r="K976" s="20"/>
      <c r="L976" s="20"/>
      <c r="M976" s="32"/>
      <c r="O976" s="26"/>
      <c r="P976" s="11"/>
      <c r="Q976" s="1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2:27" x14ac:dyDescent="0.3">
      <c r="B977" s="2"/>
      <c r="C977" s="3"/>
      <c r="D977" s="27"/>
      <c r="E977" s="17"/>
      <c r="F977" s="17"/>
      <c r="G977" s="17"/>
      <c r="H977" s="21"/>
      <c r="I977" s="21"/>
      <c r="J977" s="21"/>
      <c r="K977" s="21"/>
      <c r="L977" s="21"/>
      <c r="M977" s="21"/>
      <c r="N977" s="24"/>
      <c r="O977" s="26"/>
      <c r="P977" s="11"/>
      <c r="Q977" s="1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2:27" x14ac:dyDescent="0.3">
      <c r="B978" s="2"/>
      <c r="C978" s="3"/>
      <c r="D978" s="27"/>
      <c r="E978" s="18"/>
      <c r="F978" s="18"/>
      <c r="G978" s="18"/>
      <c r="H978" s="18"/>
      <c r="I978" s="18"/>
      <c r="J978" s="18"/>
      <c r="K978" s="18"/>
      <c r="L978" s="18"/>
      <c r="M978" s="19"/>
      <c r="O978" s="26"/>
      <c r="P978" s="12"/>
      <c r="Q978" s="1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2:27" x14ac:dyDescent="0.3">
      <c r="B979" s="15"/>
      <c r="C979" s="15"/>
      <c r="D979" s="27"/>
      <c r="E979" s="20"/>
      <c r="F979" s="20"/>
      <c r="G979" s="20"/>
      <c r="H979" s="20"/>
      <c r="I979" s="20"/>
      <c r="J979" s="20"/>
      <c r="K979" s="20"/>
      <c r="L979" s="20"/>
      <c r="M979" s="32"/>
      <c r="O979" s="26"/>
      <c r="P979" s="11"/>
      <c r="Q979" s="1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2:27" x14ac:dyDescent="0.3">
      <c r="B980" s="2"/>
      <c r="C980" s="3"/>
      <c r="D980" s="27"/>
      <c r="E980" s="21"/>
      <c r="F980" s="21"/>
      <c r="G980" s="21"/>
      <c r="H980" s="21"/>
      <c r="I980" s="21"/>
      <c r="J980" s="21"/>
      <c r="K980" s="21"/>
      <c r="L980" s="21"/>
      <c r="M980" s="21"/>
      <c r="N980" s="24"/>
      <c r="O980" s="26"/>
      <c r="P980" s="11"/>
      <c r="Q980" s="1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2:27" x14ac:dyDescent="0.3">
      <c r="B981" s="2"/>
      <c r="C981" s="3"/>
      <c r="D981" s="27"/>
      <c r="E981" s="18"/>
      <c r="F981" s="18"/>
      <c r="G981" s="18"/>
      <c r="H981" s="18"/>
      <c r="I981" s="18"/>
      <c r="J981" s="18"/>
      <c r="K981" s="18"/>
      <c r="L981" s="18"/>
      <c r="M981" s="19"/>
      <c r="O981" s="26"/>
      <c r="P981" s="11"/>
      <c r="Q981" s="1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2:27" x14ac:dyDescent="0.3">
      <c r="B982" s="15"/>
      <c r="C982" s="15"/>
      <c r="D982" s="27"/>
      <c r="E982" s="20"/>
      <c r="F982" s="20"/>
      <c r="G982" s="20"/>
      <c r="H982" s="20"/>
      <c r="I982" s="20"/>
      <c r="J982" s="20"/>
      <c r="K982" s="20"/>
      <c r="L982" s="20"/>
      <c r="M982" s="32"/>
      <c r="O982" s="26"/>
      <c r="P982" s="12"/>
      <c r="Q982" s="1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2:27" x14ac:dyDescent="0.3">
      <c r="B983" s="2"/>
      <c r="C983" s="3"/>
      <c r="D983" s="27"/>
      <c r="E983" s="17"/>
      <c r="F983" s="17"/>
      <c r="G983" s="17"/>
      <c r="H983" s="17"/>
      <c r="I983" s="17"/>
      <c r="J983" s="17"/>
      <c r="K983" s="17"/>
      <c r="L983" s="17"/>
      <c r="M983" s="17"/>
      <c r="N983" s="24"/>
      <c r="O983" s="26"/>
      <c r="P983" s="11"/>
      <c r="Q983" s="1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2:27" x14ac:dyDescent="0.3">
      <c r="B984" s="2"/>
      <c r="C984" s="3"/>
      <c r="D984" s="27"/>
      <c r="E984" s="18"/>
      <c r="F984" s="18"/>
      <c r="G984" s="18"/>
      <c r="H984" s="18"/>
      <c r="I984" s="18"/>
      <c r="J984" s="18"/>
      <c r="K984" s="18"/>
      <c r="L984" s="18"/>
      <c r="M984" s="19"/>
      <c r="O984" s="26"/>
      <c r="P984" s="11"/>
      <c r="Q984" s="1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2:27" x14ac:dyDescent="0.3">
      <c r="B985" s="15"/>
      <c r="C985" s="15"/>
      <c r="D985" s="27"/>
      <c r="E985" s="34"/>
      <c r="F985" s="34"/>
      <c r="G985" s="34"/>
      <c r="H985" s="34"/>
      <c r="I985" s="37"/>
      <c r="J985" s="37"/>
      <c r="K985" s="37"/>
      <c r="L985" s="37"/>
      <c r="M985" s="32"/>
      <c r="O985" s="26"/>
      <c r="P985" s="11"/>
      <c r="Q985" s="1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2:27" x14ac:dyDescent="0.3">
      <c r="B986" s="2"/>
      <c r="C986" s="3"/>
      <c r="D986" s="27"/>
      <c r="E986" s="21"/>
      <c r="F986" s="21"/>
      <c r="G986" s="21"/>
      <c r="H986" s="21"/>
      <c r="I986" s="21"/>
      <c r="J986" s="21"/>
      <c r="K986" s="21"/>
      <c r="L986" s="21"/>
      <c r="M986" s="21"/>
      <c r="N986" s="24"/>
      <c r="O986" s="26"/>
      <c r="P986" s="12"/>
      <c r="Q986" s="1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2:27" x14ac:dyDescent="0.3">
      <c r="B987" s="2"/>
      <c r="C987" s="3"/>
      <c r="D987" s="27"/>
      <c r="E987" s="18"/>
      <c r="F987" s="18"/>
      <c r="G987" s="18"/>
      <c r="H987" s="18"/>
      <c r="I987" s="18"/>
      <c r="J987" s="18"/>
      <c r="K987" s="18"/>
      <c r="L987" s="18"/>
      <c r="M987" s="19"/>
      <c r="O987" s="26"/>
      <c r="P987" s="11"/>
      <c r="Q987" s="1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2:27" x14ac:dyDescent="0.3">
      <c r="B988" s="15"/>
      <c r="C988" s="15"/>
      <c r="D988" s="27"/>
      <c r="E988" s="20"/>
      <c r="F988" s="20"/>
      <c r="G988" s="20"/>
      <c r="H988" s="20"/>
      <c r="I988" s="20"/>
      <c r="J988" s="20"/>
      <c r="K988" s="20"/>
      <c r="L988" s="20"/>
      <c r="M988" s="32"/>
      <c r="O988" s="26"/>
      <c r="P988" s="11"/>
      <c r="Q988" s="1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2:27" x14ac:dyDescent="0.3">
      <c r="B989" s="2"/>
      <c r="C989" s="3"/>
      <c r="D989" s="27"/>
      <c r="E989" s="34"/>
      <c r="F989" s="34"/>
      <c r="G989" s="34"/>
      <c r="H989" s="34"/>
      <c r="I989" s="34"/>
      <c r="J989" s="34"/>
      <c r="K989" s="34"/>
      <c r="L989" s="34"/>
      <c r="M989" s="34"/>
      <c r="N989" s="24"/>
      <c r="O989" s="26"/>
      <c r="P989" s="11"/>
      <c r="Q989" s="1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2:27" x14ac:dyDescent="0.3">
      <c r="B990" s="2"/>
      <c r="C990" s="3"/>
      <c r="D990" s="27"/>
      <c r="E990" s="18"/>
      <c r="F990" s="18"/>
      <c r="G990" s="18"/>
      <c r="H990" s="18"/>
      <c r="I990" s="18"/>
      <c r="J990" s="18"/>
      <c r="K990" s="18"/>
      <c r="L990" s="18"/>
      <c r="M990" s="19"/>
      <c r="O990" s="26"/>
      <c r="P990" s="11"/>
      <c r="Q990" s="1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2:27" x14ac:dyDescent="0.3">
      <c r="B991" s="15"/>
      <c r="C991" s="15"/>
      <c r="D991" s="27"/>
      <c r="E991" s="32"/>
      <c r="F991" s="32"/>
      <c r="G991" s="32"/>
      <c r="H991" s="32"/>
      <c r="I991" s="32"/>
      <c r="J991" s="32"/>
      <c r="K991" s="32"/>
      <c r="L991" s="32"/>
      <c r="M991" s="32"/>
      <c r="O991" s="26"/>
      <c r="P991" s="11"/>
      <c r="Q991" s="1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2:27" x14ac:dyDescent="0.3">
      <c r="B992" s="2"/>
      <c r="C992" s="3"/>
      <c r="D992" s="27"/>
      <c r="E992" s="17"/>
      <c r="F992" s="17"/>
      <c r="G992" s="17"/>
      <c r="H992" s="17"/>
      <c r="I992" s="21"/>
      <c r="J992" s="21"/>
      <c r="K992" s="21"/>
      <c r="L992" s="21"/>
      <c r="M992" s="21"/>
      <c r="N992" s="24"/>
      <c r="O992" s="26"/>
      <c r="P992" s="11"/>
      <c r="Q992" s="1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2:27" x14ac:dyDescent="0.3">
      <c r="B993" s="2"/>
      <c r="C993" s="3"/>
      <c r="D993" s="27"/>
      <c r="E993" s="18"/>
      <c r="F993" s="18"/>
      <c r="G993" s="18"/>
      <c r="H993" s="18"/>
      <c r="I993" s="18"/>
      <c r="J993" s="18"/>
      <c r="K993" s="18"/>
      <c r="L993" s="18"/>
      <c r="M993" s="19"/>
      <c r="O993" s="26"/>
      <c r="P993" s="11"/>
      <c r="Q993" s="1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2:27" x14ac:dyDescent="0.3">
      <c r="B994" s="15"/>
      <c r="C994" s="15"/>
      <c r="D994" s="27"/>
      <c r="E994" s="20"/>
      <c r="F994" s="20"/>
      <c r="G994" s="20"/>
      <c r="H994" s="20"/>
      <c r="I994" s="20"/>
      <c r="J994" s="20"/>
      <c r="K994" s="20"/>
      <c r="L994" s="20"/>
      <c r="M994" s="32"/>
      <c r="O994" s="26"/>
      <c r="P994" s="11"/>
      <c r="Q994" s="1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2:27" x14ac:dyDescent="0.3">
      <c r="B995" s="2"/>
      <c r="C995" s="3"/>
      <c r="D995" s="27"/>
      <c r="E995" s="17"/>
      <c r="F995" s="17"/>
      <c r="G995" s="17"/>
      <c r="H995" s="17"/>
      <c r="I995" s="21"/>
      <c r="J995" s="21"/>
      <c r="K995" s="21"/>
      <c r="L995" s="21"/>
      <c r="M995" s="21"/>
      <c r="N995" s="24"/>
      <c r="O995" s="26"/>
      <c r="P995" s="11"/>
      <c r="Q995" s="1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2:27" x14ac:dyDescent="0.3">
      <c r="B996" s="2"/>
      <c r="C996" s="3"/>
      <c r="D996" s="27"/>
      <c r="E996" s="18"/>
      <c r="F996" s="18"/>
      <c r="G996" s="18"/>
      <c r="H996" s="18"/>
      <c r="I996" s="18"/>
      <c r="J996" s="18"/>
      <c r="K996" s="18"/>
      <c r="L996" s="18"/>
      <c r="M996" s="19"/>
      <c r="O996" s="26"/>
      <c r="P996" s="11"/>
      <c r="Q996" s="1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2:27" x14ac:dyDescent="0.3">
      <c r="B997" s="15"/>
      <c r="C997" s="15"/>
      <c r="D997" s="27"/>
      <c r="E997" s="20"/>
      <c r="F997" s="20"/>
      <c r="G997" s="20"/>
      <c r="H997" s="20"/>
      <c r="I997" s="20"/>
      <c r="J997" s="20"/>
      <c r="K997" s="20"/>
      <c r="L997" s="20"/>
      <c r="M997" s="32"/>
      <c r="O997" s="26"/>
      <c r="P997" s="11"/>
      <c r="Q997" s="1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2:27" x14ac:dyDescent="0.3">
      <c r="B998" s="2"/>
      <c r="C998" s="3"/>
      <c r="D998" s="27"/>
      <c r="E998" s="21"/>
      <c r="F998" s="21"/>
      <c r="G998" s="21"/>
      <c r="H998" s="21"/>
      <c r="I998" s="21"/>
      <c r="J998" s="21"/>
      <c r="K998" s="21"/>
      <c r="L998" s="21"/>
      <c r="M998" s="21"/>
      <c r="N998" s="24"/>
      <c r="O998" s="26"/>
      <c r="P998" s="11"/>
      <c r="Q998" s="1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2:27" x14ac:dyDescent="0.3">
      <c r="B999" s="2"/>
      <c r="C999" s="3"/>
      <c r="D999" s="27"/>
      <c r="E999" s="18"/>
      <c r="F999" s="18"/>
      <c r="G999" s="18"/>
      <c r="H999" s="18"/>
      <c r="I999" s="18"/>
      <c r="J999" s="18"/>
      <c r="K999" s="18"/>
      <c r="L999" s="18"/>
      <c r="M999" s="19"/>
      <c r="O999" s="26"/>
      <c r="P999" s="11"/>
      <c r="Q999" s="1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2:27" x14ac:dyDescent="0.3">
      <c r="B1000" s="15"/>
      <c r="C1000" s="15"/>
      <c r="D1000" s="27"/>
      <c r="E1000" s="20"/>
      <c r="F1000" s="20"/>
      <c r="G1000" s="20"/>
      <c r="H1000" s="20"/>
      <c r="I1000" s="20"/>
      <c r="J1000" s="20"/>
      <c r="K1000" s="20"/>
      <c r="L1000" s="32"/>
      <c r="M1000" s="32"/>
      <c r="O1000" s="26"/>
      <c r="P1000" s="11"/>
      <c r="Q1000" s="1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2:27" x14ac:dyDescent="0.3">
      <c r="B1001" s="2"/>
      <c r="C1001" s="3"/>
      <c r="D1001" s="27"/>
      <c r="E1001" s="34"/>
      <c r="F1001" s="34"/>
      <c r="G1001" s="34"/>
      <c r="H1001" s="34"/>
      <c r="I1001" s="34"/>
      <c r="J1001" s="34"/>
      <c r="K1001" s="34"/>
      <c r="L1001" s="34"/>
      <c r="M1001" s="34"/>
      <c r="N1001" s="24"/>
      <c r="O1001" s="26"/>
      <c r="P1001" s="11"/>
      <c r="Q1001" s="1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2:27" x14ac:dyDescent="0.3">
      <c r="B1002" s="2"/>
      <c r="C1002" s="3"/>
      <c r="D1002" s="27"/>
      <c r="E1002" s="18"/>
      <c r="F1002" s="18"/>
      <c r="G1002" s="18"/>
      <c r="H1002" s="18"/>
      <c r="I1002" s="18"/>
      <c r="J1002" s="18"/>
      <c r="K1002" s="18"/>
      <c r="L1002" s="18"/>
      <c r="M1002" s="19"/>
      <c r="O1002" s="26"/>
      <c r="P1002" s="11"/>
      <c r="Q1002" s="1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 spans="2:27" x14ac:dyDescent="0.3">
      <c r="B1003" s="15"/>
      <c r="C1003" s="15"/>
      <c r="D1003" s="27"/>
      <c r="E1003" s="32"/>
      <c r="F1003" s="32"/>
      <c r="G1003" s="32"/>
      <c r="H1003" s="32"/>
      <c r="I1003" s="32"/>
      <c r="J1003" s="32"/>
      <c r="K1003" s="32"/>
      <c r="L1003" s="32"/>
      <c r="M1003" s="32"/>
      <c r="O1003" s="26"/>
      <c r="P1003" s="11"/>
      <c r="Q1003" s="1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 spans="2:27" x14ac:dyDescent="0.3">
      <c r="B1004" s="2"/>
      <c r="C1004" s="3"/>
      <c r="D1004" s="27"/>
      <c r="E1004" s="21"/>
      <c r="F1004" s="21"/>
      <c r="G1004" s="21"/>
      <c r="H1004" s="21"/>
      <c r="I1004" s="21"/>
      <c r="J1004" s="21"/>
      <c r="K1004" s="21"/>
      <c r="L1004" s="21"/>
      <c r="M1004" s="21"/>
      <c r="N1004" s="24"/>
      <c r="O1004" s="26"/>
      <c r="P1004" s="11"/>
      <c r="Q1004" s="1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 spans="2:27" x14ac:dyDescent="0.3">
      <c r="B1005" s="2"/>
      <c r="C1005" s="3"/>
      <c r="D1005" s="27"/>
      <c r="E1005" s="18"/>
      <c r="F1005" s="18"/>
      <c r="G1005" s="18"/>
      <c r="H1005" s="18"/>
      <c r="I1005" s="18"/>
      <c r="J1005" s="18"/>
      <c r="K1005" s="18"/>
      <c r="L1005" s="18"/>
      <c r="M1005" s="19"/>
      <c r="O1005" s="26"/>
      <c r="P1005" s="11"/>
      <c r="Q1005" s="1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 spans="2:27" x14ac:dyDescent="0.3">
      <c r="B1006" s="15"/>
      <c r="C1006" s="15"/>
      <c r="D1006" s="27"/>
      <c r="E1006" s="20"/>
      <c r="F1006" s="20"/>
      <c r="G1006" s="20"/>
      <c r="H1006" s="20"/>
      <c r="I1006" s="20"/>
      <c r="J1006" s="20"/>
      <c r="K1006" s="20"/>
      <c r="L1006" s="20"/>
      <c r="M1006" s="32"/>
      <c r="O1006" s="26"/>
      <c r="P1006" s="11"/>
      <c r="Q1006" s="1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 spans="2:27" x14ac:dyDescent="0.3">
      <c r="B1007" s="2"/>
      <c r="C1007" s="3"/>
      <c r="D1007" s="27"/>
      <c r="E1007" s="17"/>
      <c r="F1007" s="17"/>
      <c r="G1007" s="17"/>
      <c r="H1007" s="21"/>
      <c r="I1007" s="21"/>
      <c r="J1007" s="21"/>
      <c r="K1007" s="21"/>
      <c r="L1007" s="21"/>
      <c r="M1007" s="21"/>
      <c r="N1007" s="24"/>
      <c r="O1007" s="26"/>
      <c r="P1007" s="11"/>
      <c r="Q1007" s="1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 spans="2:27" x14ac:dyDescent="0.3">
      <c r="B1008" s="2"/>
      <c r="C1008" s="3"/>
      <c r="D1008" s="27"/>
      <c r="E1008" s="18"/>
      <c r="F1008" s="18"/>
      <c r="G1008" s="18"/>
      <c r="H1008" s="18"/>
      <c r="I1008" s="18"/>
      <c r="J1008" s="18"/>
      <c r="K1008" s="18"/>
      <c r="L1008" s="18"/>
      <c r="M1008" s="18"/>
      <c r="O1008" s="26"/>
      <c r="P1008" s="11"/>
      <c r="Q1008" s="1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 spans="2:27" x14ac:dyDescent="0.3">
      <c r="B1009" s="15"/>
      <c r="C1009" s="15"/>
      <c r="D1009" s="27"/>
      <c r="E1009" s="20"/>
      <c r="F1009" s="20"/>
      <c r="G1009" s="20"/>
      <c r="H1009" s="20"/>
      <c r="I1009" s="20"/>
      <c r="J1009" s="20"/>
      <c r="K1009" s="20"/>
      <c r="L1009" s="20"/>
      <c r="M1009" s="20"/>
      <c r="O1009" s="26"/>
      <c r="P1009" s="11"/>
      <c r="Q1009" s="1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 spans="2:27" x14ac:dyDescent="0.3">
      <c r="B1010" s="2"/>
      <c r="C1010" s="3"/>
      <c r="D1010" s="27"/>
      <c r="E1010" s="34"/>
      <c r="F1010" s="34"/>
      <c r="G1010" s="34"/>
      <c r="H1010" s="34"/>
      <c r="I1010" s="34"/>
      <c r="J1010" s="34"/>
      <c r="K1010" s="34"/>
      <c r="L1010" s="34"/>
      <c r="M1010" s="34"/>
      <c r="N1010" s="24"/>
      <c r="O1010" s="26"/>
      <c r="P1010" s="11"/>
      <c r="Q1010" s="1"/>
      <c r="S1010" s="17"/>
      <c r="T1010" s="17"/>
      <c r="U1010" s="17"/>
      <c r="V1010" s="17"/>
      <c r="W1010" s="17"/>
      <c r="X1010" s="17"/>
      <c r="Y1010" s="17"/>
      <c r="Z1010" s="17"/>
      <c r="AA1010" s="17"/>
    </row>
    <row r="1011" spans="2:27" x14ac:dyDescent="0.3">
      <c r="B1011" s="2"/>
      <c r="C1011" s="3"/>
      <c r="D1011" s="27"/>
      <c r="E1011" s="18"/>
      <c r="F1011" s="18"/>
      <c r="G1011" s="18"/>
      <c r="H1011" s="18"/>
      <c r="I1011" s="18"/>
      <c r="J1011" s="18"/>
      <c r="K1011" s="18"/>
      <c r="L1011" s="18"/>
      <c r="M1011" s="18"/>
      <c r="O1011" s="26"/>
      <c r="P1011" s="11"/>
      <c r="Q1011" s="1"/>
      <c r="S1011" s="17"/>
      <c r="T1011" s="17"/>
      <c r="U1011" s="17"/>
      <c r="V1011" s="17"/>
      <c r="W1011" s="17"/>
      <c r="X1011" s="17"/>
      <c r="Y1011" s="17"/>
      <c r="Z1011" s="17"/>
      <c r="AA1011" s="17"/>
    </row>
    <row r="1012" spans="2:27" x14ac:dyDescent="0.3">
      <c r="B1012" s="15"/>
      <c r="C1012" s="15"/>
      <c r="D1012" s="27"/>
      <c r="E1012" s="32"/>
      <c r="F1012" s="32"/>
      <c r="G1012" s="32"/>
      <c r="H1012" s="32"/>
      <c r="I1012" s="32"/>
      <c r="J1012" s="32"/>
      <c r="K1012" s="32"/>
      <c r="L1012" s="32"/>
      <c r="M1012" s="32"/>
      <c r="O1012" s="26"/>
      <c r="P1012" s="11"/>
      <c r="Q1012" s="1"/>
      <c r="S1012" s="17"/>
      <c r="T1012" s="17"/>
      <c r="U1012" s="17"/>
      <c r="V1012" s="17"/>
      <c r="W1012" s="17"/>
      <c r="X1012" s="17"/>
      <c r="Y1012" s="17"/>
      <c r="Z1012" s="17"/>
      <c r="AA1012" s="17"/>
    </row>
    <row r="1013" spans="2:27" x14ac:dyDescent="0.3">
      <c r="B1013" s="2"/>
      <c r="C1013" s="3"/>
      <c r="D1013" s="27"/>
      <c r="E1013" s="17"/>
      <c r="F1013" s="17"/>
      <c r="G1013" s="17"/>
      <c r="H1013" s="17"/>
      <c r="I1013" s="17"/>
      <c r="J1013" s="17"/>
      <c r="K1013" s="17"/>
      <c r="L1013" s="17"/>
      <c r="M1013" s="21"/>
      <c r="N1013" s="24"/>
      <c r="O1013" s="26"/>
      <c r="P1013" s="11"/>
      <c r="Q1013" s="1"/>
      <c r="S1013" s="17"/>
      <c r="T1013" s="17"/>
      <c r="U1013" s="17"/>
      <c r="V1013" s="17"/>
      <c r="W1013" s="17"/>
      <c r="X1013" s="17"/>
      <c r="Y1013" s="17"/>
      <c r="Z1013" s="17"/>
      <c r="AA1013" s="17"/>
    </row>
    <row r="1014" spans="2:27" x14ac:dyDescent="0.3">
      <c r="B1014" s="2"/>
      <c r="C1014" s="3"/>
      <c r="D1014" s="27"/>
      <c r="E1014" s="18"/>
      <c r="F1014" s="18"/>
      <c r="G1014" s="18"/>
      <c r="H1014" s="18"/>
      <c r="I1014" s="18"/>
      <c r="J1014" s="18"/>
      <c r="K1014" s="18"/>
      <c r="L1014" s="18"/>
      <c r="M1014" s="18"/>
      <c r="O1014" s="26"/>
      <c r="P1014" s="11"/>
      <c r="Q1014" s="1"/>
      <c r="S1014" s="17"/>
      <c r="T1014" s="17"/>
      <c r="U1014" s="17"/>
      <c r="V1014" s="17"/>
      <c r="W1014" s="17"/>
      <c r="X1014" s="17"/>
      <c r="Y1014" s="17"/>
      <c r="Z1014" s="17"/>
      <c r="AA1014" s="17"/>
    </row>
    <row r="1015" spans="2:27" x14ac:dyDescent="0.3">
      <c r="B1015" s="15"/>
      <c r="C1015" s="15"/>
      <c r="D1015" s="27"/>
      <c r="E1015" s="34"/>
      <c r="F1015" s="34"/>
      <c r="G1015" s="34"/>
      <c r="H1015" s="37"/>
      <c r="I1015" s="37"/>
      <c r="J1015" s="37"/>
      <c r="K1015" s="37"/>
      <c r="L1015" s="37"/>
      <c r="M1015" s="37"/>
      <c r="O1015" s="26"/>
      <c r="P1015" s="11"/>
      <c r="Q1015" s="1"/>
      <c r="S1015" s="17"/>
      <c r="T1015" s="17"/>
      <c r="U1015" s="17"/>
      <c r="V1015" s="17"/>
      <c r="W1015" s="17"/>
      <c r="X1015" s="17"/>
      <c r="Y1015" s="17"/>
      <c r="Z1015" s="17"/>
      <c r="AA1015" s="17"/>
    </row>
    <row r="1016" spans="2:27" x14ac:dyDescent="0.3">
      <c r="B1016" s="2"/>
      <c r="C1016" s="3"/>
      <c r="D1016" s="27"/>
      <c r="E1016" s="17"/>
      <c r="F1016" s="17"/>
      <c r="G1016" s="17"/>
      <c r="H1016" s="17"/>
      <c r="I1016" s="17"/>
      <c r="J1016" s="17"/>
      <c r="K1016" s="17"/>
      <c r="L1016" s="17"/>
      <c r="M1016" s="17"/>
      <c r="N1016" s="24"/>
      <c r="O1016" s="26"/>
      <c r="P1016" s="11"/>
      <c r="Q1016" s="1"/>
      <c r="S1016" s="17"/>
      <c r="T1016" s="17"/>
      <c r="U1016" s="17"/>
      <c r="V1016" s="17"/>
      <c r="W1016" s="17"/>
      <c r="X1016" s="17"/>
      <c r="Y1016" s="17"/>
      <c r="Z1016" s="17"/>
      <c r="AA1016" s="17"/>
    </row>
    <row r="1017" spans="2:27" x14ac:dyDescent="0.3">
      <c r="B1017" s="2"/>
      <c r="C1017" s="3"/>
      <c r="D1017" s="27"/>
      <c r="E1017" s="18"/>
      <c r="F1017" s="18"/>
      <c r="G1017" s="18"/>
      <c r="H1017" s="18"/>
      <c r="I1017" s="18"/>
      <c r="J1017" s="18"/>
      <c r="K1017" s="18"/>
      <c r="L1017" s="18"/>
      <c r="M1017" s="18"/>
      <c r="O1017" s="26"/>
      <c r="P1017" s="11"/>
      <c r="Q1017" s="1"/>
      <c r="S1017" s="17"/>
      <c r="T1017" s="17"/>
      <c r="U1017" s="17"/>
      <c r="V1017" s="17"/>
      <c r="W1017" s="17"/>
      <c r="X1017" s="17"/>
      <c r="Y1017" s="17"/>
      <c r="Z1017" s="17"/>
      <c r="AA1017" s="17"/>
    </row>
    <row r="1018" spans="2:27" x14ac:dyDescent="0.3">
      <c r="B1018" s="15"/>
      <c r="C1018" s="15"/>
      <c r="D1018" s="27"/>
      <c r="E1018" s="20"/>
      <c r="F1018" s="20"/>
      <c r="G1018" s="20"/>
      <c r="H1018" s="20"/>
      <c r="I1018" s="20"/>
      <c r="J1018" s="20"/>
      <c r="K1018" s="20"/>
      <c r="L1018" s="20"/>
      <c r="M1018" s="20"/>
      <c r="O1018" s="26"/>
      <c r="P1018" s="11"/>
      <c r="Q1018" s="1"/>
      <c r="S1018" s="17"/>
      <c r="T1018" s="17"/>
      <c r="U1018" s="17"/>
      <c r="V1018" s="17"/>
      <c r="W1018" s="17"/>
      <c r="X1018" s="17"/>
      <c r="Y1018" s="17"/>
      <c r="Z1018" s="17"/>
      <c r="AA1018" s="17"/>
    </row>
    <row r="1019" spans="2:27" x14ac:dyDescent="0.3">
      <c r="B1019" s="2"/>
      <c r="C1019" s="3"/>
      <c r="D1019" s="27"/>
      <c r="E1019" s="21"/>
      <c r="F1019" s="21"/>
      <c r="G1019" s="21"/>
      <c r="H1019" s="21"/>
      <c r="I1019" s="21"/>
      <c r="J1019" s="21"/>
      <c r="K1019" s="21"/>
      <c r="L1019" s="21"/>
      <c r="M1019" s="21"/>
      <c r="N1019" s="24"/>
      <c r="O1019" s="26"/>
      <c r="P1019" s="11"/>
      <c r="Q1019" s="1"/>
      <c r="S1019" s="17"/>
      <c r="T1019" s="17"/>
      <c r="U1019" s="17"/>
      <c r="V1019" s="17"/>
      <c r="W1019" s="17"/>
      <c r="X1019" s="17"/>
      <c r="Y1019" s="17"/>
      <c r="Z1019" s="17"/>
      <c r="AA1019" s="17"/>
    </row>
    <row r="1020" spans="2:27" x14ac:dyDescent="0.3">
      <c r="B1020" s="2"/>
      <c r="C1020" s="3"/>
      <c r="D1020" s="27"/>
      <c r="E1020" s="18"/>
      <c r="F1020" s="18"/>
      <c r="G1020" s="18"/>
      <c r="H1020" s="18"/>
      <c r="I1020" s="18"/>
      <c r="J1020" s="18"/>
      <c r="K1020" s="18"/>
      <c r="L1020" s="18"/>
      <c r="M1020" s="18"/>
      <c r="O1020" s="26"/>
      <c r="P1020" s="11"/>
      <c r="Q1020" s="1"/>
      <c r="S1020" s="17"/>
      <c r="T1020" s="17"/>
      <c r="U1020" s="17"/>
      <c r="V1020" s="17"/>
      <c r="W1020" s="17"/>
      <c r="X1020" s="17"/>
      <c r="Y1020" s="17"/>
      <c r="Z1020" s="17"/>
      <c r="AA1020" s="17"/>
    </row>
    <row r="1021" spans="2:27" x14ac:dyDescent="0.3">
      <c r="B1021" s="15"/>
      <c r="C1021" s="15"/>
      <c r="D1021" s="27"/>
      <c r="E1021" s="20"/>
      <c r="F1021" s="20"/>
      <c r="G1021" s="20"/>
      <c r="H1021" s="20"/>
      <c r="I1021" s="20"/>
      <c r="J1021" s="20"/>
      <c r="K1021" s="20"/>
      <c r="L1021" s="20"/>
      <c r="M1021" s="20"/>
      <c r="O1021" s="26"/>
      <c r="P1021" s="11"/>
      <c r="Q1021" s="1"/>
      <c r="S1021" s="17"/>
      <c r="T1021" s="17"/>
      <c r="U1021" s="17"/>
      <c r="V1021" s="17"/>
      <c r="W1021" s="17"/>
      <c r="X1021" s="17"/>
      <c r="Y1021" s="17"/>
      <c r="Z1021" s="17"/>
      <c r="AA1021" s="17"/>
    </row>
    <row r="1022" spans="2:27" x14ac:dyDescent="0.3">
      <c r="B1022" s="2"/>
      <c r="C1022" s="3"/>
      <c r="D1022" s="27"/>
      <c r="E1022" s="21"/>
      <c r="F1022" s="21"/>
      <c r="G1022" s="21"/>
      <c r="H1022" s="21"/>
      <c r="I1022" s="21"/>
      <c r="J1022" s="21"/>
      <c r="K1022" s="21"/>
      <c r="L1022" s="21"/>
      <c r="M1022" s="21"/>
      <c r="N1022" s="24"/>
      <c r="O1022" s="26"/>
      <c r="P1022" s="11"/>
      <c r="Q1022" s="1"/>
      <c r="S1022" s="17"/>
      <c r="T1022" s="17"/>
      <c r="U1022" s="17"/>
      <c r="V1022" s="17"/>
      <c r="W1022" s="17"/>
      <c r="X1022" s="17"/>
      <c r="Y1022" s="17"/>
      <c r="Z1022" s="17"/>
      <c r="AA1022" s="17"/>
    </row>
    <row r="1023" spans="2:27" x14ac:dyDescent="0.3">
      <c r="B1023" s="2"/>
      <c r="C1023" s="3"/>
      <c r="D1023" s="27"/>
      <c r="E1023" s="37"/>
      <c r="F1023" s="37"/>
      <c r="G1023" s="37"/>
      <c r="H1023" s="37"/>
      <c r="I1023" s="37"/>
      <c r="J1023" s="37"/>
      <c r="K1023" s="37"/>
      <c r="L1023" s="37"/>
      <c r="M1023" s="37"/>
      <c r="O1023" s="26"/>
      <c r="P1023" s="11"/>
      <c r="Q1023" s="1"/>
      <c r="S1023" s="17"/>
      <c r="T1023" s="17"/>
      <c r="U1023" s="17"/>
      <c r="V1023" s="17"/>
      <c r="W1023" s="17"/>
      <c r="X1023" s="17"/>
      <c r="Y1023" s="17"/>
      <c r="Z1023" s="17"/>
      <c r="AA1023" s="17"/>
    </row>
    <row r="1024" spans="2:27" x14ac:dyDescent="0.3">
      <c r="B1024" s="15"/>
      <c r="C1024" s="15"/>
      <c r="D1024" s="27"/>
      <c r="E1024" s="37"/>
      <c r="F1024" s="37"/>
      <c r="G1024" s="37"/>
      <c r="H1024" s="37"/>
      <c r="I1024" s="37"/>
      <c r="J1024" s="37"/>
      <c r="K1024" s="37"/>
      <c r="L1024" s="37"/>
      <c r="M1024" s="37"/>
      <c r="O1024" s="26"/>
      <c r="P1024" s="11"/>
      <c r="Q1024" s="1"/>
      <c r="S1024" s="17"/>
      <c r="T1024" s="17"/>
      <c r="U1024" s="17"/>
      <c r="V1024" s="17"/>
      <c r="W1024" s="17"/>
      <c r="X1024" s="17"/>
      <c r="Y1024" s="17"/>
      <c r="Z1024" s="17"/>
      <c r="AA1024" s="17"/>
    </row>
    <row r="1025" spans="2:27" x14ac:dyDescent="0.3">
      <c r="B1025" s="2"/>
      <c r="C1025" s="3"/>
      <c r="D1025" s="27"/>
      <c r="E1025" s="17"/>
      <c r="F1025" s="17"/>
      <c r="G1025" s="17"/>
      <c r="H1025" s="17"/>
      <c r="I1025" s="17"/>
      <c r="J1025" s="17"/>
      <c r="K1025" s="17"/>
      <c r="L1025" s="21"/>
      <c r="M1025" s="21"/>
      <c r="N1025" s="24"/>
      <c r="O1025" s="26"/>
      <c r="P1025" s="11"/>
      <c r="Q1025" s="1"/>
      <c r="S1025" s="17"/>
      <c r="T1025" s="17"/>
      <c r="U1025" s="17"/>
      <c r="V1025" s="17"/>
      <c r="W1025" s="17"/>
      <c r="X1025" s="17"/>
      <c r="Y1025" s="17"/>
      <c r="Z1025" s="17"/>
      <c r="AA1025" s="17"/>
    </row>
    <row r="1026" spans="2:27" x14ac:dyDescent="0.3">
      <c r="B1026" s="2"/>
      <c r="C1026" s="3"/>
      <c r="D1026" s="27"/>
      <c r="E1026" s="18"/>
      <c r="F1026" s="18"/>
      <c r="G1026" s="18"/>
      <c r="H1026" s="18"/>
      <c r="I1026" s="18"/>
      <c r="J1026" s="18"/>
      <c r="K1026" s="18"/>
      <c r="L1026" s="18"/>
      <c r="M1026" s="18"/>
      <c r="O1026" s="26"/>
      <c r="P1026" s="11"/>
      <c r="Q1026" s="1"/>
      <c r="S1026" s="17"/>
      <c r="T1026" s="17"/>
      <c r="U1026" s="17"/>
      <c r="V1026" s="17"/>
      <c r="W1026" s="17"/>
      <c r="X1026" s="17"/>
      <c r="Y1026" s="17"/>
      <c r="Z1026" s="17"/>
      <c r="AA1026" s="17"/>
    </row>
    <row r="1027" spans="2:27" x14ac:dyDescent="0.3">
      <c r="B1027" s="15"/>
      <c r="C1027" s="15"/>
      <c r="D1027" s="27"/>
      <c r="E1027" s="34"/>
      <c r="F1027" s="34"/>
      <c r="G1027" s="37"/>
      <c r="H1027" s="37"/>
      <c r="I1027" s="37"/>
      <c r="J1027" s="37"/>
      <c r="K1027" s="37"/>
      <c r="L1027" s="37"/>
      <c r="M1027" s="37"/>
      <c r="O1027" s="26"/>
      <c r="P1027" s="11"/>
      <c r="Q1027" s="1"/>
      <c r="S1027" s="17"/>
      <c r="T1027" s="17"/>
      <c r="U1027" s="17"/>
      <c r="V1027" s="17"/>
      <c r="W1027" s="17"/>
      <c r="X1027" s="17"/>
      <c r="Y1027" s="17"/>
      <c r="Z1027" s="17"/>
      <c r="AA1027" s="17"/>
    </row>
    <row r="1028" spans="2:27" x14ac:dyDescent="0.3">
      <c r="B1028" s="2"/>
      <c r="C1028" s="3"/>
      <c r="D1028" s="27"/>
      <c r="E1028" s="17"/>
      <c r="F1028" s="17"/>
      <c r="G1028" s="17"/>
      <c r="H1028" s="17"/>
      <c r="I1028" s="17"/>
      <c r="J1028" s="17"/>
      <c r="K1028" s="17"/>
      <c r="L1028" s="17"/>
      <c r="M1028" s="21"/>
      <c r="N1028" s="24"/>
      <c r="O1028" s="26"/>
      <c r="P1028" s="11"/>
      <c r="Q1028" s="1"/>
      <c r="S1028" s="17"/>
      <c r="T1028" s="17"/>
      <c r="U1028" s="17"/>
      <c r="V1028" s="17"/>
      <c r="W1028" s="17"/>
      <c r="X1028" s="17"/>
      <c r="Y1028" s="17"/>
      <c r="Z1028" s="17"/>
      <c r="AA1028" s="17"/>
    </row>
    <row r="1029" spans="2:27" x14ac:dyDescent="0.3">
      <c r="B1029" s="2"/>
      <c r="C1029" s="3"/>
      <c r="D1029" s="27"/>
      <c r="E1029" s="18"/>
      <c r="F1029" s="18"/>
      <c r="G1029" s="18"/>
      <c r="H1029" s="18"/>
      <c r="I1029" s="18"/>
      <c r="J1029" s="18"/>
      <c r="K1029" s="18"/>
      <c r="L1029" s="18"/>
      <c r="M1029" s="18"/>
      <c r="O1029" s="26"/>
      <c r="P1029" s="11"/>
      <c r="Q1029" s="1"/>
      <c r="S1029" s="17"/>
      <c r="T1029" s="17"/>
      <c r="U1029" s="17"/>
      <c r="V1029" s="17"/>
      <c r="W1029" s="17"/>
      <c r="X1029" s="17"/>
      <c r="Y1029" s="17"/>
      <c r="Z1029" s="17"/>
      <c r="AA1029" s="17"/>
    </row>
    <row r="1030" spans="2:27" x14ac:dyDescent="0.3">
      <c r="B1030" s="15"/>
      <c r="C1030" s="15"/>
      <c r="D1030" s="27"/>
      <c r="E1030" s="34"/>
      <c r="F1030" s="34"/>
      <c r="G1030" s="37"/>
      <c r="H1030" s="37"/>
      <c r="I1030" s="37"/>
      <c r="J1030" s="37"/>
      <c r="K1030" s="37"/>
      <c r="L1030" s="37"/>
      <c r="M1030" s="37"/>
      <c r="O1030" s="26"/>
      <c r="P1030" s="11"/>
      <c r="Q1030" s="1"/>
      <c r="S1030" s="17"/>
      <c r="T1030" s="17"/>
      <c r="U1030" s="17"/>
      <c r="V1030" s="17"/>
      <c r="W1030" s="17"/>
      <c r="X1030" s="17"/>
      <c r="Y1030" s="17"/>
      <c r="Z1030" s="17"/>
      <c r="AA1030" s="17"/>
    </row>
    <row r="1031" spans="2:27" x14ac:dyDescent="0.3">
      <c r="B1031" s="2"/>
      <c r="C1031" s="3"/>
      <c r="D1031" s="27"/>
      <c r="E1031" s="34"/>
      <c r="F1031" s="34"/>
      <c r="G1031" s="34"/>
      <c r="H1031" s="34"/>
      <c r="I1031" s="34"/>
      <c r="J1031" s="34"/>
      <c r="K1031" s="34"/>
      <c r="L1031" s="34"/>
      <c r="M1031" s="34"/>
      <c r="N1031" s="24"/>
      <c r="O1031" s="26"/>
      <c r="P1031" s="11"/>
      <c r="Q1031" s="1"/>
      <c r="S1031" s="17"/>
      <c r="T1031" s="17"/>
      <c r="U1031" s="17"/>
      <c r="V1031" s="17"/>
      <c r="W1031" s="17"/>
      <c r="X1031" s="17"/>
      <c r="Y1031" s="17"/>
      <c r="Z1031" s="17"/>
      <c r="AA1031" s="17"/>
    </row>
    <row r="1032" spans="2:27" x14ac:dyDescent="0.3">
      <c r="B1032" s="2"/>
      <c r="C1032" s="3"/>
      <c r="D1032" s="27"/>
      <c r="E1032" s="18"/>
      <c r="F1032" s="18"/>
      <c r="G1032" s="18"/>
      <c r="H1032" s="18"/>
      <c r="I1032" s="18"/>
      <c r="J1032" s="18"/>
      <c r="K1032" s="18"/>
      <c r="L1032" s="18"/>
      <c r="M1032" s="18"/>
      <c r="O1032" s="26"/>
      <c r="P1032" s="11"/>
      <c r="Q1032" s="1"/>
      <c r="S1032" s="17"/>
      <c r="T1032" s="17"/>
      <c r="U1032" s="17"/>
      <c r="V1032" s="17"/>
      <c r="W1032" s="17"/>
      <c r="X1032" s="17"/>
      <c r="Y1032" s="17"/>
      <c r="Z1032" s="17"/>
      <c r="AA1032" s="17"/>
    </row>
    <row r="1033" spans="2:27" x14ac:dyDescent="0.3">
      <c r="B1033" s="15"/>
      <c r="C1033" s="15"/>
      <c r="D1033" s="27"/>
      <c r="E1033" s="32"/>
      <c r="F1033" s="32"/>
      <c r="G1033" s="32"/>
      <c r="H1033" s="32"/>
      <c r="I1033" s="32"/>
      <c r="J1033" s="32"/>
      <c r="K1033" s="32"/>
      <c r="L1033" s="32"/>
      <c r="M1033" s="32"/>
      <c r="O1033" s="26"/>
      <c r="P1033" s="11"/>
      <c r="Q1033" s="1"/>
      <c r="S1033" s="17"/>
      <c r="T1033" s="17"/>
      <c r="U1033" s="17"/>
      <c r="V1033" s="17"/>
      <c r="W1033" s="17"/>
      <c r="X1033" s="17"/>
      <c r="Y1033" s="17"/>
      <c r="Z1033" s="17"/>
      <c r="AA1033" s="17"/>
    </row>
    <row r="1034" spans="2:27" x14ac:dyDescent="0.3">
      <c r="B1034" s="2"/>
      <c r="C1034" s="3"/>
      <c r="D1034" s="27"/>
      <c r="E1034" s="34"/>
      <c r="F1034" s="34"/>
      <c r="G1034" s="34"/>
      <c r="H1034" s="34"/>
      <c r="I1034" s="34"/>
      <c r="J1034" s="34"/>
      <c r="K1034" s="34"/>
      <c r="L1034" s="34"/>
      <c r="M1034" s="34"/>
      <c r="N1034" s="24"/>
      <c r="O1034" s="26"/>
      <c r="P1034" s="11"/>
      <c r="Q1034" s="1"/>
      <c r="S1034" s="17"/>
      <c r="T1034" s="17"/>
      <c r="U1034" s="17"/>
      <c r="V1034" s="17"/>
      <c r="W1034" s="17"/>
      <c r="X1034" s="17"/>
      <c r="Y1034" s="17"/>
      <c r="Z1034" s="17"/>
      <c r="AA1034" s="17"/>
    </row>
    <row r="1035" spans="2:27" x14ac:dyDescent="0.3">
      <c r="B1035" s="2"/>
      <c r="C1035" s="3"/>
      <c r="D1035" s="27"/>
      <c r="E1035" s="18"/>
      <c r="F1035" s="18"/>
      <c r="G1035" s="18"/>
      <c r="H1035" s="18"/>
      <c r="I1035" s="18"/>
      <c r="J1035" s="18"/>
      <c r="K1035" s="18"/>
      <c r="L1035" s="18"/>
      <c r="M1035" s="18"/>
      <c r="O1035" s="26"/>
      <c r="P1035" s="11"/>
      <c r="Q1035" s="1"/>
      <c r="S1035" s="17"/>
      <c r="T1035" s="17"/>
      <c r="U1035" s="17"/>
      <c r="V1035" s="17"/>
      <c r="W1035" s="17"/>
      <c r="X1035" s="17"/>
      <c r="Y1035" s="17"/>
      <c r="Z1035" s="17"/>
      <c r="AA1035" s="17"/>
    </row>
    <row r="1036" spans="2:27" x14ac:dyDescent="0.3">
      <c r="B1036" s="15"/>
      <c r="C1036" s="15"/>
      <c r="D1036" s="27"/>
      <c r="E1036" s="32"/>
      <c r="F1036" s="32"/>
      <c r="G1036" s="32"/>
      <c r="H1036" s="32"/>
      <c r="I1036" s="32"/>
      <c r="J1036" s="32"/>
      <c r="K1036" s="32"/>
      <c r="L1036" s="32"/>
      <c r="M1036" s="32"/>
      <c r="O1036" s="26"/>
      <c r="P1036" s="11"/>
      <c r="Q1036" s="1"/>
      <c r="S1036" s="17"/>
      <c r="T1036" s="17"/>
      <c r="U1036" s="17"/>
      <c r="V1036" s="17"/>
      <c r="W1036" s="17"/>
      <c r="X1036" s="17"/>
      <c r="Y1036" s="17"/>
      <c r="Z1036" s="17"/>
      <c r="AA1036" s="17"/>
    </row>
    <row r="1037" spans="2:27" x14ac:dyDescent="0.3">
      <c r="B1037" s="2"/>
      <c r="C1037" s="3"/>
      <c r="D1037" s="27"/>
      <c r="E1037" s="17"/>
      <c r="F1037" s="17"/>
      <c r="G1037" s="21"/>
      <c r="H1037" s="21"/>
      <c r="I1037" s="21"/>
      <c r="J1037" s="21"/>
      <c r="K1037" s="21"/>
      <c r="L1037" s="21"/>
      <c r="M1037" s="21"/>
      <c r="N1037" s="24"/>
      <c r="O1037" s="26"/>
      <c r="P1037" s="11"/>
      <c r="Q1037" s="1"/>
      <c r="S1037" s="17"/>
      <c r="T1037" s="17"/>
      <c r="U1037" s="17"/>
      <c r="V1037" s="17"/>
      <c r="W1037" s="17"/>
      <c r="X1037" s="17"/>
      <c r="Y1037" s="17"/>
      <c r="Z1037" s="17"/>
      <c r="AA1037" s="17"/>
    </row>
    <row r="1038" spans="2:27" x14ac:dyDescent="0.3">
      <c r="B1038" s="2"/>
      <c r="C1038" s="3"/>
      <c r="D1038" s="27"/>
      <c r="E1038" s="18"/>
      <c r="F1038" s="18"/>
      <c r="G1038" s="18"/>
      <c r="H1038" s="18"/>
      <c r="I1038" s="18"/>
      <c r="J1038" s="18"/>
      <c r="K1038" s="18"/>
      <c r="L1038" s="18"/>
      <c r="M1038" s="18"/>
      <c r="O1038" s="26"/>
      <c r="P1038" s="11"/>
      <c r="Q1038" s="1"/>
      <c r="S1038" s="17"/>
      <c r="T1038" s="17"/>
      <c r="U1038" s="17"/>
      <c r="V1038" s="17"/>
      <c r="W1038" s="17"/>
      <c r="X1038" s="17"/>
      <c r="Y1038" s="17"/>
      <c r="Z1038" s="17"/>
      <c r="AA1038" s="17"/>
    </row>
    <row r="1039" spans="2:27" x14ac:dyDescent="0.3">
      <c r="B1039" s="15"/>
      <c r="C1039" s="15"/>
      <c r="D1039" s="27"/>
      <c r="E1039" s="20"/>
      <c r="F1039" s="20"/>
      <c r="G1039" s="20"/>
      <c r="H1039" s="20"/>
      <c r="I1039" s="20"/>
      <c r="J1039" s="20"/>
      <c r="K1039" s="20"/>
      <c r="L1039" s="20"/>
      <c r="M1039" s="20"/>
      <c r="O1039" s="26"/>
      <c r="P1039" s="11"/>
      <c r="Q1039" s="1"/>
      <c r="S1039" s="17"/>
      <c r="T1039" s="17"/>
      <c r="U1039" s="17"/>
      <c r="V1039" s="17"/>
      <c r="W1039" s="17"/>
      <c r="X1039" s="17"/>
      <c r="Y1039" s="17"/>
      <c r="Z1039" s="17"/>
      <c r="AA1039" s="17"/>
    </row>
    <row r="1040" spans="2:27" x14ac:dyDescent="0.3">
      <c r="B1040" s="4"/>
      <c r="C1040" s="3"/>
      <c r="D1040" s="27"/>
      <c r="E1040" s="34"/>
      <c r="F1040" s="34"/>
      <c r="G1040" s="34"/>
      <c r="H1040" s="34"/>
      <c r="I1040" s="34"/>
      <c r="J1040" s="34"/>
      <c r="K1040" s="34"/>
      <c r="L1040" s="34"/>
      <c r="M1040" s="34"/>
      <c r="N1040" s="24"/>
      <c r="O1040" s="26"/>
      <c r="P1040" s="11"/>
      <c r="Q1040" s="1"/>
      <c r="S1040" s="17"/>
      <c r="T1040" s="17"/>
      <c r="U1040" s="17"/>
      <c r="V1040" s="17"/>
      <c r="W1040" s="17"/>
      <c r="X1040" s="17"/>
      <c r="Y1040" s="17"/>
      <c r="Z1040" s="17"/>
      <c r="AA1040" s="17"/>
    </row>
    <row r="1041" spans="2:27" x14ac:dyDescent="0.3">
      <c r="B1041" s="4"/>
      <c r="C1041" s="3"/>
      <c r="D1041" s="27"/>
      <c r="E1041" s="18"/>
      <c r="F1041" s="18"/>
      <c r="G1041" s="18"/>
      <c r="H1041" s="18"/>
      <c r="I1041" s="18"/>
      <c r="J1041" s="18"/>
      <c r="K1041" s="18"/>
      <c r="L1041" s="18"/>
      <c r="M1041" s="19"/>
      <c r="O1041" s="26"/>
      <c r="P1041" s="11"/>
      <c r="Q1041" s="1"/>
      <c r="S1041" s="17"/>
      <c r="T1041" s="17"/>
      <c r="U1041" s="17"/>
      <c r="V1041" s="17"/>
      <c r="W1041" s="17"/>
      <c r="X1041" s="17"/>
      <c r="Y1041" s="17"/>
      <c r="Z1041" s="17"/>
      <c r="AA1041" s="17"/>
    </row>
    <row r="1042" spans="2:27" x14ac:dyDescent="0.3">
      <c r="B1042" s="15"/>
      <c r="C1042" s="15"/>
      <c r="D1042" s="27"/>
      <c r="E1042" s="32"/>
      <c r="F1042" s="32"/>
      <c r="G1042" s="32"/>
      <c r="H1042" s="32"/>
      <c r="I1042" s="32"/>
      <c r="J1042" s="32"/>
      <c r="K1042" s="32"/>
      <c r="L1042" s="32"/>
      <c r="M1042" s="32"/>
      <c r="O1042" s="26"/>
      <c r="P1042" s="11"/>
      <c r="Q1042" s="1"/>
      <c r="S1042" s="17"/>
      <c r="T1042" s="17"/>
      <c r="U1042" s="17"/>
      <c r="V1042" s="17"/>
      <c r="W1042" s="17"/>
      <c r="X1042" s="17"/>
      <c r="Y1042" s="17"/>
      <c r="Z1042" s="17"/>
      <c r="AA1042" s="17"/>
    </row>
    <row r="1043" spans="2:27" x14ac:dyDescent="0.3">
      <c r="B1043" s="4"/>
      <c r="C1043" s="3"/>
      <c r="D1043" s="27"/>
      <c r="E1043" s="17"/>
      <c r="F1043" s="17"/>
      <c r="G1043" s="17"/>
      <c r="H1043" s="17"/>
      <c r="I1043" s="17"/>
      <c r="J1043" s="17"/>
      <c r="K1043" s="17"/>
      <c r="L1043" s="17"/>
      <c r="M1043" s="17"/>
      <c r="N1043" s="24"/>
      <c r="O1043" s="26"/>
      <c r="P1043" s="11"/>
      <c r="Q1043" s="1"/>
      <c r="S1043" s="17"/>
      <c r="T1043" s="17"/>
      <c r="U1043" s="17"/>
      <c r="V1043" s="17"/>
      <c r="W1043" s="17"/>
      <c r="X1043" s="17"/>
      <c r="Y1043" s="17"/>
      <c r="Z1043" s="17"/>
      <c r="AA1043" s="17"/>
    </row>
    <row r="1044" spans="2:27" x14ac:dyDescent="0.3">
      <c r="B1044" s="4"/>
      <c r="C1044" s="3"/>
      <c r="D1044" s="27"/>
      <c r="E1044" s="18"/>
      <c r="F1044" s="18"/>
      <c r="G1044" s="18"/>
      <c r="H1044" s="18"/>
      <c r="I1044" s="18"/>
      <c r="J1044" s="18"/>
      <c r="K1044" s="18"/>
      <c r="L1044" s="18"/>
      <c r="M1044" s="19"/>
      <c r="O1044" s="26"/>
      <c r="P1044" s="11"/>
      <c r="Q1044" s="1"/>
      <c r="S1044" s="17"/>
      <c r="T1044" s="17"/>
      <c r="U1044" s="17"/>
      <c r="V1044" s="17"/>
      <c r="W1044" s="17"/>
      <c r="X1044" s="17"/>
      <c r="Y1044" s="17"/>
      <c r="Z1044" s="17"/>
      <c r="AA1044" s="17"/>
    </row>
    <row r="1045" spans="2:27" x14ac:dyDescent="0.3">
      <c r="B1045" s="15"/>
      <c r="C1045" s="15"/>
      <c r="D1045" s="27"/>
      <c r="E1045" s="32"/>
      <c r="F1045" s="32"/>
      <c r="G1045" s="32"/>
      <c r="H1045" s="34"/>
      <c r="I1045" s="34"/>
      <c r="J1045" s="34"/>
      <c r="K1045" s="34"/>
      <c r="L1045" s="34"/>
      <c r="M1045" s="32"/>
      <c r="O1045" s="26"/>
      <c r="P1045" s="11"/>
      <c r="Q1045" s="1"/>
      <c r="S1045" s="17"/>
      <c r="T1045" s="17"/>
      <c r="U1045" s="17"/>
      <c r="V1045" s="17"/>
      <c r="W1045" s="17"/>
      <c r="X1045" s="17"/>
      <c r="Y1045" s="17"/>
      <c r="Z1045" s="17"/>
      <c r="AA1045" s="17"/>
    </row>
    <row r="1046" spans="2:27" x14ac:dyDescent="0.3">
      <c r="B1046" s="4"/>
      <c r="C1046" s="3"/>
      <c r="D1046" s="27"/>
      <c r="E1046" s="34"/>
      <c r="F1046" s="34"/>
      <c r="G1046" s="34"/>
      <c r="H1046" s="34"/>
      <c r="I1046" s="34"/>
      <c r="J1046" s="34"/>
      <c r="K1046" s="34"/>
      <c r="L1046" s="34"/>
      <c r="M1046" s="34"/>
      <c r="N1046" s="24"/>
      <c r="O1046" s="26"/>
      <c r="P1046" s="11"/>
      <c r="Q1046" s="1"/>
      <c r="S1046" s="17"/>
      <c r="T1046" s="17"/>
      <c r="U1046" s="17"/>
      <c r="V1046" s="17"/>
      <c r="W1046" s="17"/>
      <c r="X1046" s="17"/>
      <c r="Y1046" s="17"/>
      <c r="Z1046" s="17"/>
      <c r="AA1046" s="17"/>
    </row>
    <row r="1047" spans="2:27" x14ac:dyDescent="0.3">
      <c r="B1047" s="4"/>
      <c r="C1047" s="3"/>
      <c r="D1047" s="27"/>
      <c r="E1047" s="18"/>
      <c r="F1047" s="18"/>
      <c r="G1047" s="18"/>
      <c r="H1047" s="18"/>
      <c r="I1047" s="18"/>
      <c r="J1047" s="18"/>
      <c r="K1047" s="18"/>
      <c r="L1047" s="18"/>
      <c r="M1047" s="19"/>
      <c r="O1047" s="26"/>
      <c r="P1047" s="11"/>
      <c r="Q1047" s="1"/>
      <c r="S1047" s="17"/>
      <c r="T1047" s="17"/>
      <c r="U1047" s="17"/>
      <c r="V1047" s="17"/>
      <c r="W1047" s="17"/>
      <c r="X1047" s="17"/>
      <c r="Y1047" s="17"/>
      <c r="Z1047" s="17"/>
      <c r="AA1047" s="17"/>
    </row>
    <row r="1048" spans="2:27" x14ac:dyDescent="0.3">
      <c r="B1048" s="15"/>
      <c r="C1048" s="15"/>
      <c r="D1048" s="27"/>
      <c r="E1048" s="32"/>
      <c r="F1048" s="32"/>
      <c r="G1048" s="32"/>
      <c r="H1048" s="32"/>
      <c r="I1048" s="32"/>
      <c r="J1048" s="32"/>
      <c r="K1048" s="32"/>
      <c r="L1048" s="32"/>
      <c r="M1048" s="32"/>
      <c r="O1048" s="26"/>
      <c r="P1048" s="11"/>
      <c r="Q1048" s="1"/>
      <c r="S1048" s="17"/>
      <c r="T1048" s="17"/>
      <c r="U1048" s="17"/>
      <c r="V1048" s="17"/>
      <c r="W1048" s="17"/>
      <c r="X1048" s="17"/>
      <c r="Y1048" s="17"/>
      <c r="Z1048" s="17"/>
      <c r="AA1048" s="17"/>
    </row>
    <row r="1049" spans="2:27" x14ac:dyDescent="0.3">
      <c r="B1049" s="4"/>
      <c r="C1049" s="3"/>
      <c r="D1049" s="27"/>
      <c r="E1049" s="17"/>
      <c r="F1049" s="17"/>
      <c r="G1049" s="17"/>
      <c r="H1049" s="17"/>
      <c r="I1049" s="17"/>
      <c r="J1049" s="17"/>
      <c r="K1049" s="17"/>
      <c r="L1049" s="17"/>
      <c r="M1049" s="17"/>
      <c r="N1049" s="24"/>
      <c r="O1049" s="26"/>
      <c r="P1049" s="11"/>
      <c r="Q1049" s="1"/>
      <c r="S1049" s="17"/>
      <c r="T1049" s="17"/>
      <c r="U1049" s="17"/>
      <c r="V1049" s="17"/>
      <c r="W1049" s="17"/>
      <c r="X1049" s="17"/>
      <c r="Y1049" s="17"/>
      <c r="Z1049" s="17"/>
      <c r="AA1049" s="17"/>
    </row>
    <row r="1050" spans="2:27" x14ac:dyDescent="0.3">
      <c r="B1050" s="4"/>
      <c r="C1050" s="3"/>
      <c r="D1050" s="27"/>
      <c r="E1050" s="18"/>
      <c r="F1050" s="18"/>
      <c r="G1050" s="18"/>
      <c r="H1050" s="18"/>
      <c r="I1050" s="18"/>
      <c r="J1050" s="18"/>
      <c r="K1050" s="18"/>
      <c r="L1050" s="18"/>
      <c r="M1050" s="18"/>
      <c r="O1050" s="26"/>
      <c r="P1050" s="11"/>
      <c r="Q1050" s="1"/>
      <c r="S1050" s="17"/>
      <c r="T1050" s="17"/>
      <c r="U1050" s="17"/>
      <c r="V1050" s="17"/>
      <c r="W1050" s="17"/>
      <c r="X1050" s="17"/>
      <c r="Y1050" s="17"/>
      <c r="Z1050" s="17"/>
      <c r="AA1050" s="17"/>
    </row>
    <row r="1051" spans="2:27" x14ac:dyDescent="0.3">
      <c r="B1051" s="15"/>
      <c r="C1051" s="15"/>
      <c r="D1051" s="27"/>
      <c r="E1051" s="32"/>
      <c r="F1051" s="32"/>
      <c r="G1051" s="34"/>
      <c r="H1051" s="34"/>
      <c r="I1051" s="34"/>
      <c r="J1051" s="34"/>
      <c r="K1051" s="34"/>
      <c r="L1051" s="34"/>
      <c r="M1051" s="37"/>
      <c r="N1051" s="33"/>
      <c r="O1051" s="26"/>
      <c r="P1051" s="11"/>
      <c r="Q1051" s="1"/>
      <c r="S1051" s="17"/>
      <c r="T1051" s="17"/>
      <c r="U1051" s="17"/>
      <c r="V1051" s="17"/>
      <c r="W1051" s="17"/>
      <c r="X1051" s="17"/>
      <c r="Y1051" s="17"/>
      <c r="Z1051" s="17"/>
      <c r="AA1051" s="17"/>
    </row>
    <row r="1052" spans="2:27" x14ac:dyDescent="0.3">
      <c r="B1052" s="2"/>
      <c r="C1052" s="3"/>
      <c r="D1052" s="27"/>
      <c r="E1052" s="21"/>
      <c r="F1052" s="21"/>
      <c r="G1052" s="21"/>
      <c r="H1052" s="21"/>
      <c r="I1052" s="21"/>
      <c r="J1052" s="21"/>
      <c r="K1052" s="21"/>
      <c r="L1052" s="21"/>
      <c r="M1052" s="21"/>
      <c r="N1052" s="24"/>
      <c r="O1052" s="26"/>
      <c r="P1052" s="11"/>
      <c r="Q1052" s="1"/>
      <c r="S1052" s="17"/>
      <c r="T1052" s="17"/>
      <c r="U1052" s="17"/>
      <c r="V1052" s="17"/>
      <c r="W1052" s="17"/>
      <c r="X1052" s="17"/>
      <c r="Y1052" s="17"/>
      <c r="Z1052" s="17"/>
      <c r="AA1052" s="17"/>
    </row>
    <row r="1053" spans="2:27" x14ac:dyDescent="0.3">
      <c r="B1053" s="2"/>
      <c r="C1053" s="3"/>
      <c r="D1053" s="27"/>
      <c r="E1053" s="37"/>
      <c r="F1053" s="37"/>
      <c r="G1053" s="37"/>
      <c r="H1053" s="37"/>
      <c r="I1053" s="37"/>
      <c r="J1053" s="37"/>
      <c r="K1053" s="37"/>
      <c r="L1053" s="37"/>
      <c r="M1053" s="37"/>
      <c r="O1053" s="26"/>
      <c r="P1053" s="11"/>
      <c r="Q1053" s="1"/>
      <c r="S1053" s="17"/>
      <c r="T1053" s="17"/>
      <c r="U1053" s="17"/>
      <c r="V1053" s="17"/>
      <c r="W1053" s="17"/>
      <c r="X1053" s="17"/>
      <c r="Y1053" s="17"/>
      <c r="Z1053" s="17"/>
      <c r="AA1053" s="17"/>
    </row>
    <row r="1054" spans="2:27" x14ac:dyDescent="0.3">
      <c r="B1054" s="15"/>
      <c r="C1054" s="15"/>
      <c r="D1054" s="27"/>
      <c r="E1054" s="37"/>
      <c r="F1054" s="37"/>
      <c r="G1054" s="37"/>
      <c r="H1054" s="37"/>
      <c r="I1054" s="37"/>
      <c r="J1054" s="37"/>
      <c r="K1054" s="37"/>
      <c r="L1054" s="37"/>
      <c r="M1054" s="37"/>
      <c r="O1054" s="26"/>
      <c r="P1054" s="11"/>
      <c r="Q1054" s="1"/>
      <c r="S1054" s="17"/>
      <c r="T1054" s="17"/>
      <c r="U1054" s="17"/>
      <c r="V1054" s="17"/>
      <c r="W1054" s="17"/>
      <c r="X1054" s="17"/>
      <c r="Y1054" s="17"/>
      <c r="Z1054" s="17"/>
      <c r="AA1054" s="17"/>
    </row>
    <row r="1055" spans="2:27" x14ac:dyDescent="0.3">
      <c r="B1055" s="2"/>
      <c r="C1055" s="3"/>
      <c r="D1055" s="27"/>
      <c r="E1055" s="17"/>
      <c r="F1055" s="17"/>
      <c r="G1055" s="21"/>
      <c r="H1055" s="21"/>
      <c r="I1055" s="21"/>
      <c r="J1055" s="21"/>
      <c r="K1055" s="21"/>
      <c r="L1055" s="21"/>
      <c r="M1055" s="21"/>
      <c r="N1055" s="24"/>
      <c r="O1055" s="26"/>
      <c r="P1055" s="11"/>
      <c r="Q1055" s="1"/>
      <c r="S1055" s="17"/>
      <c r="T1055" s="17"/>
      <c r="U1055" s="17"/>
      <c r="V1055" s="17"/>
      <c r="W1055" s="17"/>
      <c r="X1055" s="17"/>
      <c r="Y1055" s="17"/>
      <c r="Z1055" s="17"/>
      <c r="AA1055" s="17"/>
    </row>
    <row r="1056" spans="2:27" x14ac:dyDescent="0.3">
      <c r="B1056" s="2"/>
      <c r="C1056" s="3"/>
      <c r="D1056" s="27"/>
      <c r="E1056" s="18"/>
      <c r="F1056" s="18"/>
      <c r="G1056" s="18"/>
      <c r="H1056" s="18"/>
      <c r="I1056" s="18"/>
      <c r="J1056" s="18"/>
      <c r="K1056" s="18"/>
      <c r="L1056" s="18"/>
      <c r="M1056" s="18"/>
      <c r="O1056" s="26"/>
      <c r="P1056" s="11"/>
      <c r="Q1056" s="1"/>
      <c r="S1056" s="17"/>
      <c r="T1056" s="17"/>
      <c r="U1056" s="17"/>
      <c r="V1056" s="17"/>
      <c r="W1056" s="17"/>
      <c r="X1056" s="17"/>
      <c r="Y1056" s="17"/>
      <c r="Z1056" s="17"/>
      <c r="AA1056" s="17"/>
    </row>
    <row r="1057" spans="2:27" x14ac:dyDescent="0.3">
      <c r="B1057" s="15"/>
      <c r="C1057" s="15"/>
      <c r="D1057" s="27"/>
      <c r="E1057" s="20"/>
      <c r="F1057" s="20"/>
      <c r="G1057" s="20"/>
      <c r="H1057" s="20"/>
      <c r="I1057" s="20"/>
      <c r="J1057" s="20"/>
      <c r="K1057" s="20"/>
      <c r="L1057" s="20"/>
      <c r="M1057" s="20"/>
      <c r="O1057" s="26"/>
      <c r="P1057" s="11"/>
      <c r="Q1057" s="1"/>
      <c r="S1057" s="17"/>
      <c r="T1057" s="17"/>
      <c r="U1057" s="17"/>
      <c r="V1057" s="17"/>
      <c r="W1057" s="17"/>
      <c r="X1057" s="17"/>
      <c r="Y1057" s="17"/>
      <c r="Z1057" s="17"/>
      <c r="AA1057" s="17"/>
    </row>
    <row r="1058" spans="2:27" x14ac:dyDescent="0.3">
      <c r="B1058" s="2"/>
      <c r="C1058" s="3"/>
      <c r="D1058" s="27"/>
      <c r="E1058" s="17"/>
      <c r="F1058" s="17"/>
      <c r="G1058" s="21"/>
      <c r="H1058" s="21"/>
      <c r="I1058" s="21"/>
      <c r="J1058" s="21"/>
      <c r="K1058" s="21"/>
      <c r="L1058" s="21"/>
      <c r="M1058" s="21"/>
      <c r="N1058" s="24"/>
      <c r="O1058" s="26"/>
      <c r="P1058" s="11"/>
      <c r="Q1058" s="1"/>
      <c r="S1058" s="17"/>
      <c r="T1058" s="17"/>
      <c r="U1058" s="17"/>
      <c r="V1058" s="17"/>
      <c r="W1058" s="17"/>
      <c r="X1058" s="17"/>
      <c r="Y1058" s="17"/>
      <c r="Z1058" s="17"/>
      <c r="AA1058" s="17"/>
    </row>
    <row r="1059" spans="2:27" x14ac:dyDescent="0.3">
      <c r="B1059" s="2"/>
      <c r="C1059" s="3"/>
      <c r="D1059" s="27"/>
      <c r="E1059" s="18"/>
      <c r="F1059" s="18"/>
      <c r="G1059" s="18"/>
      <c r="H1059" s="18"/>
      <c r="I1059" s="18"/>
      <c r="J1059" s="18"/>
      <c r="K1059" s="18"/>
      <c r="L1059" s="18"/>
      <c r="M1059" s="18"/>
      <c r="O1059" s="26"/>
      <c r="P1059" s="11"/>
      <c r="Q1059" s="1"/>
      <c r="S1059" s="17"/>
      <c r="T1059" s="17"/>
      <c r="U1059" s="17"/>
      <c r="V1059" s="17"/>
      <c r="W1059" s="17"/>
      <c r="X1059" s="17"/>
      <c r="Y1059" s="17"/>
      <c r="Z1059" s="17"/>
      <c r="AA1059" s="17"/>
    </row>
    <row r="1060" spans="2:27" x14ac:dyDescent="0.3">
      <c r="B1060" s="15"/>
      <c r="C1060" s="15"/>
      <c r="D1060" s="27"/>
      <c r="E1060" s="20"/>
      <c r="F1060" s="20"/>
      <c r="G1060" s="20"/>
      <c r="H1060" s="20"/>
      <c r="I1060" s="20"/>
      <c r="J1060" s="20"/>
      <c r="K1060" s="20"/>
      <c r="L1060" s="20"/>
      <c r="M1060" s="20"/>
      <c r="O1060" s="26"/>
      <c r="P1060" s="11"/>
      <c r="Q1060" s="1"/>
      <c r="S1060" s="17"/>
      <c r="T1060" s="17"/>
      <c r="U1060" s="17"/>
      <c r="V1060" s="17"/>
      <c r="W1060" s="17"/>
      <c r="X1060" s="17"/>
      <c r="Y1060" s="17"/>
      <c r="Z1060" s="17"/>
      <c r="AA1060" s="17"/>
    </row>
    <row r="1061" spans="2:27" x14ac:dyDescent="0.3">
      <c r="B1061" s="2"/>
      <c r="C1061" s="3"/>
      <c r="D1061" s="27"/>
      <c r="E1061" s="21"/>
      <c r="F1061" s="21"/>
      <c r="G1061" s="21"/>
      <c r="H1061" s="21"/>
      <c r="I1061" s="21"/>
      <c r="J1061" s="21"/>
      <c r="K1061" s="21"/>
      <c r="L1061" s="21"/>
      <c r="M1061" s="21"/>
      <c r="N1061" s="24"/>
      <c r="O1061" s="26"/>
      <c r="P1061" s="11"/>
      <c r="Q1061" s="1"/>
      <c r="S1061" s="17"/>
      <c r="T1061" s="17"/>
      <c r="U1061" s="17"/>
      <c r="V1061" s="17"/>
      <c r="W1061" s="17"/>
      <c r="X1061" s="17"/>
      <c r="Y1061" s="17"/>
      <c r="Z1061" s="17"/>
      <c r="AA1061" s="17"/>
    </row>
    <row r="1062" spans="2:27" x14ac:dyDescent="0.3">
      <c r="B1062" s="2"/>
      <c r="C1062" s="3"/>
      <c r="D1062" s="27"/>
      <c r="E1062" s="18"/>
      <c r="F1062" s="18"/>
      <c r="G1062" s="18"/>
      <c r="H1062" s="18"/>
      <c r="I1062" s="18"/>
      <c r="J1062" s="18"/>
      <c r="K1062" s="18"/>
      <c r="L1062" s="18"/>
      <c r="M1062" s="18"/>
      <c r="O1062" s="26"/>
      <c r="P1062" s="11"/>
      <c r="Q1062" s="1"/>
      <c r="S1062" s="17"/>
      <c r="T1062" s="17"/>
      <c r="U1062" s="17"/>
      <c r="V1062" s="17"/>
      <c r="W1062" s="17"/>
      <c r="X1062" s="17"/>
      <c r="Y1062" s="17"/>
      <c r="Z1062" s="17"/>
      <c r="AA1062" s="17"/>
    </row>
    <row r="1063" spans="2:27" x14ac:dyDescent="0.3">
      <c r="B1063" s="15"/>
      <c r="C1063" s="15"/>
      <c r="D1063" s="27"/>
      <c r="E1063" s="20"/>
      <c r="F1063" s="20"/>
      <c r="G1063" s="20"/>
      <c r="H1063" s="20"/>
      <c r="I1063" s="20"/>
      <c r="J1063" s="20"/>
      <c r="K1063" s="20"/>
      <c r="L1063" s="20"/>
      <c r="M1063" s="20"/>
      <c r="O1063" s="26"/>
      <c r="P1063" s="11"/>
      <c r="Q1063" s="1"/>
      <c r="S1063" s="17"/>
      <c r="T1063" s="17"/>
      <c r="U1063" s="17"/>
      <c r="V1063" s="17"/>
      <c r="W1063" s="17"/>
      <c r="X1063" s="17"/>
      <c r="Y1063" s="17"/>
      <c r="Z1063" s="17"/>
      <c r="AA1063" s="17"/>
    </row>
    <row r="1064" spans="2:27" x14ac:dyDescent="0.3">
      <c r="B1064" s="4"/>
      <c r="C1064" s="3"/>
      <c r="D1064" s="27"/>
      <c r="E1064" s="17"/>
      <c r="F1064" s="17"/>
      <c r="G1064" s="17"/>
      <c r="H1064" s="17"/>
      <c r="I1064" s="17"/>
      <c r="J1064" s="17"/>
      <c r="K1064" s="17"/>
      <c r="L1064" s="17"/>
      <c r="M1064" s="17"/>
      <c r="N1064" s="24"/>
      <c r="O1064" s="26"/>
      <c r="P1064" s="11"/>
      <c r="Q1064" s="1"/>
      <c r="S1064" s="17"/>
      <c r="T1064" s="17"/>
      <c r="U1064" s="17"/>
      <c r="V1064" s="17"/>
      <c r="W1064" s="17"/>
      <c r="X1064" s="17"/>
      <c r="Y1064" s="17"/>
      <c r="Z1064" s="17"/>
      <c r="AA1064" s="17"/>
    </row>
    <row r="1065" spans="2:27" x14ac:dyDescent="0.3">
      <c r="B1065" s="4"/>
      <c r="C1065" s="3"/>
      <c r="D1065" s="27"/>
      <c r="E1065" s="32"/>
      <c r="F1065" s="32"/>
      <c r="G1065" s="18"/>
      <c r="H1065" s="18"/>
      <c r="I1065" s="18"/>
      <c r="J1065" s="18"/>
      <c r="K1065" s="18"/>
      <c r="L1065" s="18"/>
      <c r="M1065" s="18"/>
      <c r="O1065" s="26"/>
      <c r="P1065" s="11"/>
      <c r="Q1065" s="1"/>
      <c r="S1065" s="17"/>
      <c r="T1065" s="17"/>
      <c r="U1065" s="17"/>
      <c r="V1065" s="17"/>
      <c r="W1065" s="17"/>
      <c r="X1065" s="17"/>
      <c r="Y1065" s="17"/>
      <c r="Z1065" s="17"/>
      <c r="AA1065" s="17"/>
    </row>
    <row r="1066" spans="2:27" x14ac:dyDescent="0.3">
      <c r="B1066" s="15"/>
      <c r="C1066" s="15"/>
      <c r="D1066" s="27"/>
      <c r="E1066" s="32"/>
      <c r="F1066" s="32"/>
      <c r="G1066" s="32"/>
      <c r="H1066" s="32"/>
      <c r="I1066" s="34"/>
      <c r="J1066" s="34"/>
      <c r="K1066" s="34"/>
      <c r="L1066" s="34"/>
      <c r="M1066" s="34"/>
      <c r="O1066" s="26"/>
      <c r="P1066" s="11"/>
      <c r="Q1066" s="1"/>
      <c r="S1066" s="17"/>
      <c r="T1066" s="17"/>
      <c r="U1066" s="17"/>
      <c r="V1066" s="17"/>
      <c r="W1066" s="17"/>
      <c r="X1066" s="17"/>
      <c r="Y1066" s="17"/>
      <c r="Z1066" s="17"/>
      <c r="AA1066" s="17"/>
    </row>
    <row r="1067" spans="2:27" x14ac:dyDescent="0.3">
      <c r="B1067" s="2"/>
      <c r="C1067" s="3"/>
      <c r="D1067" s="27"/>
      <c r="E1067" s="17"/>
      <c r="F1067" s="17"/>
      <c r="G1067" s="17"/>
      <c r="H1067" s="21"/>
      <c r="I1067" s="21"/>
      <c r="J1067" s="21"/>
      <c r="K1067" s="21"/>
      <c r="L1067" s="21"/>
      <c r="M1067" s="21"/>
      <c r="N1067" s="24"/>
      <c r="O1067" s="26"/>
      <c r="P1067" s="11"/>
      <c r="Q1067" s="1"/>
      <c r="S1067" s="17"/>
      <c r="T1067" s="17"/>
      <c r="U1067" s="17"/>
      <c r="V1067" s="17"/>
      <c r="W1067" s="17"/>
      <c r="X1067" s="17"/>
      <c r="Y1067" s="17"/>
      <c r="Z1067" s="17"/>
      <c r="AA1067" s="17"/>
    </row>
    <row r="1068" spans="2:27" x14ac:dyDescent="0.3">
      <c r="B1068" s="2"/>
      <c r="C1068" s="3"/>
      <c r="D1068" s="27"/>
      <c r="E1068" s="18"/>
      <c r="F1068" s="18"/>
      <c r="G1068" s="18"/>
      <c r="H1068" s="18"/>
      <c r="I1068" s="18"/>
      <c r="J1068" s="18"/>
      <c r="K1068" s="18"/>
      <c r="L1068" s="18"/>
      <c r="M1068" s="18"/>
      <c r="O1068" s="26"/>
      <c r="P1068" s="11"/>
      <c r="Q1068" s="1"/>
      <c r="S1068" s="17"/>
      <c r="T1068" s="17"/>
      <c r="U1068" s="17"/>
      <c r="V1068" s="17"/>
      <c r="W1068" s="17"/>
      <c r="X1068" s="17"/>
      <c r="Y1068" s="17"/>
      <c r="Z1068" s="17"/>
      <c r="AA1068" s="17"/>
    </row>
    <row r="1069" spans="2:27" x14ac:dyDescent="0.3">
      <c r="B1069" s="15"/>
      <c r="C1069" s="15"/>
      <c r="D1069" s="27"/>
      <c r="E1069" s="20"/>
      <c r="F1069" s="20"/>
      <c r="G1069" s="20"/>
      <c r="H1069" s="20"/>
      <c r="I1069" s="20"/>
      <c r="J1069" s="20"/>
      <c r="K1069" s="20"/>
      <c r="L1069" s="20"/>
      <c r="M1069" s="20"/>
      <c r="O1069" s="26"/>
      <c r="P1069" s="11"/>
      <c r="Q1069" s="1"/>
      <c r="S1069" s="17"/>
      <c r="T1069" s="17"/>
      <c r="U1069" s="17"/>
      <c r="V1069" s="17"/>
      <c r="W1069" s="17"/>
      <c r="X1069" s="17"/>
      <c r="Y1069" s="17"/>
      <c r="Z1069" s="17"/>
      <c r="AA1069" s="17"/>
    </row>
    <row r="1070" spans="2:27" x14ac:dyDescent="0.3">
      <c r="B1070" s="2"/>
      <c r="C1070" s="3"/>
      <c r="D1070" s="27"/>
      <c r="E1070" s="34"/>
      <c r="F1070" s="34"/>
      <c r="G1070" s="34"/>
      <c r="H1070" s="34"/>
      <c r="I1070" s="34"/>
      <c r="J1070" s="34"/>
      <c r="K1070" s="34"/>
      <c r="L1070" s="34"/>
      <c r="M1070" s="34"/>
      <c r="N1070" s="24"/>
      <c r="O1070" s="26"/>
      <c r="P1070" s="11"/>
      <c r="Q1070" s="1"/>
      <c r="S1070" s="17"/>
      <c r="T1070" s="17"/>
      <c r="U1070" s="17"/>
      <c r="V1070" s="17"/>
      <c r="W1070" s="17"/>
      <c r="X1070" s="17"/>
      <c r="Y1070" s="17"/>
      <c r="Z1070" s="17"/>
      <c r="AA1070" s="17"/>
    </row>
    <row r="1071" spans="2:27" x14ac:dyDescent="0.3">
      <c r="B1071" s="2"/>
      <c r="C1071" s="3"/>
      <c r="D1071" s="27"/>
      <c r="E1071" s="18"/>
      <c r="F1071" s="18"/>
      <c r="G1071" s="18"/>
      <c r="H1071" s="18"/>
      <c r="I1071" s="18"/>
      <c r="J1071" s="18"/>
      <c r="K1071" s="18"/>
      <c r="L1071" s="18"/>
      <c r="M1071" s="18"/>
      <c r="O1071" s="26"/>
      <c r="P1071" s="11"/>
      <c r="Q1071" s="1"/>
      <c r="S1071" s="17"/>
      <c r="T1071" s="17"/>
      <c r="U1071" s="17"/>
      <c r="V1071" s="17"/>
      <c r="W1071" s="17"/>
      <c r="X1071" s="17"/>
      <c r="Y1071" s="17"/>
      <c r="Z1071" s="17"/>
      <c r="AA1071" s="17"/>
    </row>
    <row r="1072" spans="2:27" x14ac:dyDescent="0.3">
      <c r="B1072" s="15"/>
      <c r="C1072" s="15"/>
      <c r="D1072" s="27"/>
      <c r="E1072" s="32"/>
      <c r="F1072" s="32"/>
      <c r="G1072" s="32"/>
      <c r="H1072" s="32"/>
      <c r="I1072" s="32"/>
      <c r="J1072" s="32"/>
      <c r="K1072" s="32"/>
      <c r="L1072" s="32"/>
      <c r="M1072" s="32"/>
      <c r="O1072" s="26"/>
      <c r="P1072" s="11"/>
      <c r="Q1072" s="1"/>
      <c r="S1072" s="17"/>
      <c r="T1072" s="17"/>
      <c r="U1072" s="17"/>
      <c r="V1072" s="17"/>
      <c r="W1072" s="17"/>
      <c r="X1072" s="17"/>
      <c r="Y1072" s="17"/>
      <c r="Z1072" s="17"/>
      <c r="AA1072" s="17"/>
    </row>
    <row r="1073" spans="2:27" x14ac:dyDescent="0.3">
      <c r="B1073" s="2"/>
      <c r="C1073" s="3"/>
      <c r="D1073" s="27"/>
      <c r="E1073" s="17"/>
      <c r="F1073" s="17"/>
      <c r="G1073" s="17"/>
      <c r="H1073" s="21"/>
      <c r="I1073" s="21"/>
      <c r="J1073" s="21"/>
      <c r="K1073" s="21"/>
      <c r="L1073" s="21"/>
      <c r="M1073" s="21"/>
      <c r="N1073" s="24"/>
      <c r="O1073" s="26"/>
      <c r="P1073" s="11"/>
      <c r="Q1073" s="1"/>
      <c r="S1073" s="17"/>
      <c r="T1073" s="17"/>
      <c r="U1073" s="17"/>
      <c r="V1073" s="17"/>
      <c r="W1073" s="17"/>
      <c r="X1073" s="17"/>
      <c r="Y1073" s="17"/>
      <c r="Z1073" s="17"/>
      <c r="AA1073" s="17"/>
    </row>
    <row r="1074" spans="2:27" x14ac:dyDescent="0.3">
      <c r="B1074" s="2"/>
      <c r="C1074" s="3"/>
      <c r="D1074" s="27"/>
      <c r="E1074" s="18"/>
      <c r="F1074" s="18"/>
      <c r="G1074" s="18"/>
      <c r="H1074" s="18"/>
      <c r="I1074" s="18"/>
      <c r="J1074" s="18"/>
      <c r="K1074" s="18"/>
      <c r="L1074" s="18"/>
      <c r="M1074" s="18"/>
      <c r="O1074" s="26"/>
      <c r="P1074" s="11"/>
      <c r="Q1074" s="1"/>
      <c r="S1074" s="17"/>
      <c r="T1074" s="17"/>
      <c r="U1074" s="17"/>
      <c r="V1074" s="17"/>
      <c r="W1074" s="17"/>
      <c r="X1074" s="17"/>
      <c r="Y1074" s="17"/>
      <c r="Z1074" s="17"/>
      <c r="AA1074" s="17"/>
    </row>
    <row r="1075" spans="2:27" x14ac:dyDescent="0.3">
      <c r="B1075" s="15"/>
      <c r="C1075" s="15"/>
      <c r="D1075" s="27"/>
      <c r="E1075" s="20"/>
      <c r="F1075" s="20"/>
      <c r="G1075" s="20"/>
      <c r="H1075" s="20"/>
      <c r="I1075" s="20"/>
      <c r="J1075" s="20"/>
      <c r="K1075" s="20"/>
      <c r="L1075" s="20"/>
      <c r="M1075" s="20"/>
      <c r="O1075" s="26"/>
      <c r="P1075" s="11"/>
      <c r="Q1075" s="1"/>
      <c r="S1075" s="17"/>
      <c r="T1075" s="17"/>
      <c r="U1075" s="17"/>
      <c r="V1075" s="17"/>
      <c r="W1075" s="17"/>
      <c r="X1075" s="17"/>
      <c r="Y1075" s="17"/>
      <c r="Z1075" s="17"/>
      <c r="AA1075" s="17"/>
    </row>
    <row r="1076" spans="2:27" x14ac:dyDescent="0.3">
      <c r="B1076" s="2"/>
      <c r="C1076" s="3"/>
      <c r="D1076" s="27"/>
      <c r="E1076" s="17"/>
      <c r="F1076" s="17"/>
      <c r="G1076" s="17"/>
      <c r="H1076" s="17"/>
      <c r="I1076" s="17"/>
      <c r="J1076" s="21"/>
      <c r="K1076" s="21"/>
      <c r="L1076" s="21"/>
      <c r="M1076" s="21"/>
      <c r="N1076" s="24"/>
      <c r="O1076" s="26"/>
      <c r="P1076" s="11"/>
      <c r="Q1076" s="1"/>
      <c r="S1076" s="17"/>
      <c r="T1076" s="17"/>
      <c r="U1076" s="17"/>
      <c r="V1076" s="17"/>
      <c r="W1076" s="17"/>
      <c r="X1076" s="17"/>
      <c r="Y1076" s="17"/>
      <c r="Z1076" s="17"/>
      <c r="AA1076" s="17"/>
    </row>
    <row r="1077" spans="2:27" x14ac:dyDescent="0.3">
      <c r="B1077" s="2"/>
      <c r="C1077" s="3"/>
      <c r="D1077" s="27"/>
      <c r="E1077" s="18"/>
      <c r="F1077" s="18"/>
      <c r="G1077" s="18"/>
      <c r="H1077" s="18"/>
      <c r="I1077" s="18"/>
      <c r="J1077" s="18"/>
      <c r="K1077" s="18"/>
      <c r="L1077" s="18"/>
      <c r="M1077" s="18"/>
      <c r="O1077" s="26"/>
      <c r="P1077" s="11"/>
      <c r="Q1077" s="1"/>
      <c r="S1077" s="17"/>
      <c r="T1077" s="17"/>
      <c r="U1077" s="17"/>
      <c r="V1077" s="17"/>
      <c r="W1077" s="17"/>
      <c r="X1077" s="17"/>
      <c r="Y1077" s="17"/>
      <c r="Z1077" s="17"/>
      <c r="AA1077" s="17"/>
    </row>
    <row r="1078" spans="2:27" x14ac:dyDescent="0.3">
      <c r="B1078" s="15"/>
      <c r="C1078" s="15"/>
      <c r="D1078" s="27"/>
      <c r="E1078" s="37"/>
      <c r="F1078" s="37"/>
      <c r="G1078" s="37"/>
      <c r="H1078" s="37"/>
      <c r="I1078" s="37"/>
      <c r="J1078" s="37"/>
      <c r="K1078" s="37"/>
      <c r="L1078" s="37"/>
      <c r="M1078" s="37"/>
      <c r="O1078" s="26"/>
      <c r="P1078" s="11"/>
      <c r="Q1078" s="1"/>
      <c r="S1078" s="17"/>
      <c r="T1078" s="17"/>
      <c r="U1078" s="17"/>
      <c r="V1078" s="17"/>
      <c r="W1078" s="17"/>
      <c r="X1078" s="17"/>
      <c r="Y1078" s="17"/>
      <c r="Z1078" s="17"/>
      <c r="AA1078" s="17"/>
    </row>
    <row r="1079" spans="2:27" x14ac:dyDescent="0.3">
      <c r="B1079" s="2"/>
      <c r="C1079" s="3"/>
      <c r="D1079" s="27"/>
      <c r="E1079" s="17"/>
      <c r="F1079" s="17"/>
      <c r="G1079" s="21"/>
      <c r="H1079" s="21"/>
      <c r="I1079" s="21"/>
      <c r="J1079" s="21"/>
      <c r="K1079" s="21"/>
      <c r="L1079" s="21"/>
      <c r="M1079" s="21"/>
      <c r="N1079" s="24"/>
      <c r="O1079" s="26"/>
      <c r="P1079" s="11"/>
      <c r="Q1079" s="1"/>
      <c r="S1079" s="17"/>
      <c r="T1079" s="17"/>
      <c r="U1079" s="17"/>
      <c r="V1079" s="17"/>
      <c r="W1079" s="17"/>
      <c r="X1079" s="17"/>
      <c r="Y1079" s="17"/>
      <c r="Z1079" s="17"/>
      <c r="AA1079" s="17"/>
    </row>
    <row r="1080" spans="2:27" x14ac:dyDescent="0.3">
      <c r="B1080" s="2"/>
      <c r="C1080" s="3"/>
      <c r="D1080" s="27"/>
      <c r="E1080" s="18"/>
      <c r="F1080" s="18"/>
      <c r="G1080" s="18"/>
      <c r="H1080" s="18"/>
      <c r="I1080" s="18"/>
      <c r="J1080" s="18"/>
      <c r="K1080" s="18"/>
      <c r="L1080" s="18"/>
      <c r="M1080" s="18"/>
      <c r="O1080" s="26"/>
      <c r="P1080" s="11"/>
      <c r="Q1080" s="1"/>
      <c r="S1080" s="17"/>
      <c r="T1080" s="17"/>
      <c r="U1080" s="17"/>
      <c r="V1080" s="17"/>
      <c r="W1080" s="17"/>
      <c r="X1080" s="17"/>
      <c r="Y1080" s="17"/>
      <c r="Z1080" s="17"/>
      <c r="AA1080" s="17"/>
    </row>
    <row r="1081" spans="2:27" x14ac:dyDescent="0.3">
      <c r="B1081" s="15"/>
      <c r="C1081" s="15"/>
      <c r="D1081" s="27"/>
      <c r="E1081" s="20"/>
      <c r="F1081" s="20"/>
      <c r="G1081" s="20"/>
      <c r="H1081" s="20"/>
      <c r="I1081" s="20"/>
      <c r="J1081" s="20"/>
      <c r="K1081" s="20"/>
      <c r="L1081" s="20"/>
      <c r="M1081" s="20"/>
      <c r="O1081" s="26"/>
      <c r="P1081" s="11"/>
      <c r="Q1081" s="1"/>
      <c r="S1081" s="17"/>
      <c r="T1081" s="17"/>
      <c r="U1081" s="17"/>
      <c r="V1081" s="17"/>
      <c r="W1081" s="17"/>
      <c r="X1081" s="17"/>
      <c r="Y1081" s="17"/>
      <c r="Z1081" s="17"/>
      <c r="AA1081" s="17"/>
    </row>
    <row r="1082" spans="2:27" x14ac:dyDescent="0.3">
      <c r="B1082" s="2"/>
      <c r="C1082" s="3"/>
      <c r="D1082" s="27"/>
      <c r="E1082" s="34"/>
      <c r="F1082" s="34"/>
      <c r="G1082" s="34"/>
      <c r="H1082" s="34"/>
      <c r="I1082" s="34"/>
      <c r="J1082" s="34"/>
      <c r="K1082" s="34"/>
      <c r="L1082" s="34"/>
      <c r="M1082" s="34"/>
      <c r="N1082" s="24"/>
      <c r="O1082" s="26"/>
      <c r="P1082" s="11"/>
      <c r="Q1082" s="1"/>
      <c r="S1082" s="17"/>
      <c r="T1082" s="17"/>
      <c r="U1082" s="17"/>
      <c r="V1082" s="17"/>
      <c r="W1082" s="17"/>
      <c r="X1082" s="17"/>
      <c r="Y1082" s="17"/>
      <c r="Z1082" s="17"/>
      <c r="AA1082" s="17"/>
    </row>
    <row r="1083" spans="2:27" x14ac:dyDescent="0.3">
      <c r="B1083" s="2"/>
      <c r="C1083" s="3"/>
      <c r="D1083" s="27"/>
      <c r="E1083" s="18"/>
      <c r="F1083" s="18"/>
      <c r="G1083" s="18"/>
      <c r="H1083" s="18"/>
      <c r="I1083" s="18"/>
      <c r="J1083" s="18"/>
      <c r="K1083" s="18"/>
      <c r="L1083" s="18"/>
      <c r="M1083" s="18"/>
      <c r="O1083" s="26"/>
      <c r="P1083" s="11"/>
      <c r="Q1083" s="1"/>
      <c r="S1083" s="17"/>
      <c r="T1083" s="17"/>
      <c r="U1083" s="17"/>
      <c r="V1083" s="17"/>
      <c r="W1083" s="17"/>
      <c r="X1083" s="17"/>
      <c r="Y1083" s="17"/>
      <c r="Z1083" s="17"/>
      <c r="AA1083" s="17"/>
    </row>
    <row r="1084" spans="2:27" x14ac:dyDescent="0.3">
      <c r="B1084" s="15"/>
      <c r="C1084" s="15"/>
      <c r="D1084" s="27"/>
      <c r="E1084" s="32"/>
      <c r="F1084" s="32"/>
      <c r="G1084" s="32"/>
      <c r="H1084" s="32"/>
      <c r="I1084" s="32"/>
      <c r="J1084" s="32"/>
      <c r="K1084" s="32"/>
      <c r="L1084" s="32"/>
      <c r="M1084" s="32"/>
      <c r="O1084" s="26"/>
      <c r="P1084" s="11"/>
      <c r="Q1084" s="1"/>
      <c r="S1084" s="17"/>
      <c r="T1084" s="17"/>
      <c r="U1084" s="17"/>
      <c r="V1084" s="17"/>
      <c r="W1084" s="17"/>
      <c r="X1084" s="17"/>
      <c r="Y1084" s="17"/>
      <c r="Z1084" s="17"/>
      <c r="AA1084" s="17"/>
    </row>
    <row r="1085" spans="2:27" x14ac:dyDescent="0.3">
      <c r="B1085" s="2"/>
      <c r="C1085" s="3"/>
      <c r="D1085" s="27"/>
      <c r="E1085" s="17"/>
      <c r="F1085" s="17"/>
      <c r="G1085" s="17"/>
      <c r="H1085" s="17"/>
      <c r="I1085" s="17"/>
      <c r="J1085" s="21"/>
      <c r="K1085" s="21"/>
      <c r="L1085" s="21"/>
      <c r="M1085" s="21"/>
      <c r="N1085" s="24"/>
      <c r="O1085" s="26"/>
      <c r="P1085" s="11"/>
      <c r="Q1085" s="1"/>
      <c r="S1085" s="17"/>
      <c r="T1085" s="17"/>
      <c r="U1085" s="17"/>
      <c r="V1085" s="17"/>
      <c r="W1085" s="17"/>
      <c r="X1085" s="17"/>
      <c r="Y1085" s="17"/>
      <c r="Z1085" s="17"/>
      <c r="AA1085" s="17"/>
    </row>
    <row r="1086" spans="2:27" x14ac:dyDescent="0.3">
      <c r="B1086" s="2"/>
      <c r="C1086" s="3"/>
      <c r="D1086" s="27"/>
      <c r="E1086" s="18"/>
      <c r="F1086" s="18"/>
      <c r="G1086" s="18"/>
      <c r="H1086" s="18"/>
      <c r="I1086" s="18"/>
      <c r="J1086" s="18"/>
      <c r="K1086" s="18"/>
      <c r="L1086" s="18"/>
      <c r="M1086" s="19"/>
      <c r="O1086" s="26"/>
      <c r="P1086" s="11"/>
      <c r="Q1086" s="1"/>
      <c r="S1086" s="17"/>
      <c r="T1086" s="17"/>
      <c r="U1086" s="17"/>
      <c r="V1086" s="17"/>
      <c r="W1086" s="17"/>
      <c r="X1086" s="17"/>
      <c r="Y1086" s="17"/>
      <c r="Z1086" s="17"/>
      <c r="AA1086" s="17"/>
    </row>
    <row r="1087" spans="2:27" x14ac:dyDescent="0.3">
      <c r="B1087" s="15"/>
      <c r="C1087" s="15"/>
      <c r="D1087" s="27"/>
      <c r="E1087" s="20"/>
      <c r="F1087" s="20"/>
      <c r="G1087" s="20"/>
      <c r="H1087" s="20"/>
      <c r="I1087" s="20"/>
      <c r="J1087" s="20"/>
      <c r="K1087" s="20"/>
      <c r="L1087" s="20"/>
      <c r="M1087" s="32"/>
      <c r="O1087" s="26"/>
      <c r="P1087" s="11"/>
      <c r="Q1087" s="1"/>
      <c r="S1087" s="17"/>
      <c r="T1087" s="17"/>
      <c r="U1087" s="17"/>
      <c r="V1087" s="17"/>
      <c r="W1087" s="17"/>
      <c r="X1087" s="17"/>
      <c r="Y1087" s="17"/>
      <c r="Z1087" s="17"/>
      <c r="AA1087" s="17"/>
    </row>
    <row r="1088" spans="2:27" x14ac:dyDescent="0.3">
      <c r="B1088" s="2"/>
      <c r="C1088" s="3"/>
      <c r="D1088" s="27"/>
      <c r="E1088" s="21"/>
      <c r="F1088" s="21"/>
      <c r="G1088" s="21"/>
      <c r="H1088" s="21"/>
      <c r="I1088" s="21"/>
      <c r="J1088" s="21"/>
      <c r="K1088" s="21"/>
      <c r="L1088" s="21"/>
      <c r="M1088" s="21"/>
      <c r="N1088" s="24"/>
      <c r="O1088" s="26"/>
      <c r="P1088" s="11"/>
      <c r="Q1088" s="1"/>
      <c r="S1088" s="17"/>
      <c r="T1088" s="17"/>
      <c r="U1088" s="17"/>
      <c r="V1088" s="17"/>
      <c r="W1088" s="17"/>
      <c r="X1088" s="17"/>
      <c r="Y1088" s="17"/>
      <c r="Z1088" s="17"/>
      <c r="AA1088" s="17"/>
    </row>
    <row r="1089" spans="2:27" x14ac:dyDescent="0.3">
      <c r="B1089" s="2"/>
      <c r="C1089" s="3"/>
      <c r="D1089" s="27"/>
      <c r="E1089" s="18"/>
      <c r="F1089" s="18"/>
      <c r="G1089" s="18"/>
      <c r="H1089" s="18"/>
      <c r="I1089" s="18"/>
      <c r="J1089" s="18"/>
      <c r="K1089" s="18"/>
      <c r="L1089" s="18"/>
      <c r="M1089" s="18"/>
      <c r="O1089" s="26"/>
      <c r="P1089" s="11"/>
      <c r="Q1089" s="1"/>
      <c r="S1089" s="17"/>
      <c r="T1089" s="17"/>
      <c r="U1089" s="17"/>
      <c r="V1089" s="17"/>
      <c r="W1089" s="17"/>
      <c r="X1089" s="17"/>
      <c r="Y1089" s="17"/>
      <c r="Z1089" s="17"/>
      <c r="AA1089" s="17"/>
    </row>
    <row r="1090" spans="2:27" x14ac:dyDescent="0.3">
      <c r="B1090" s="15"/>
      <c r="C1090" s="15"/>
      <c r="D1090" s="27"/>
      <c r="E1090" s="20"/>
      <c r="F1090" s="20"/>
      <c r="G1090" s="20"/>
      <c r="H1090" s="20"/>
      <c r="I1090" s="20"/>
      <c r="J1090" s="20"/>
      <c r="K1090" s="20"/>
      <c r="L1090" s="20"/>
      <c r="M1090" s="37"/>
      <c r="O1090" s="26"/>
      <c r="P1090" s="11"/>
      <c r="Q1090" s="1"/>
      <c r="S1090" s="17"/>
      <c r="T1090" s="17"/>
      <c r="U1090" s="17"/>
      <c r="V1090" s="17"/>
      <c r="W1090" s="17"/>
      <c r="X1090" s="17"/>
      <c r="Y1090" s="17"/>
      <c r="Z1090" s="17"/>
      <c r="AA1090" s="17"/>
    </row>
    <row r="1091" spans="2:27" x14ac:dyDescent="0.3">
      <c r="B1091" s="2"/>
      <c r="C1091" s="3"/>
      <c r="D1091" s="27"/>
      <c r="E1091" s="21"/>
      <c r="F1091" s="21"/>
      <c r="G1091" s="21"/>
      <c r="H1091" s="21"/>
      <c r="I1091" s="21"/>
      <c r="J1091" s="21"/>
      <c r="K1091" s="21"/>
      <c r="L1091" s="21"/>
      <c r="M1091" s="21"/>
      <c r="N1091" s="24"/>
      <c r="O1091" s="26"/>
      <c r="P1091" s="11"/>
      <c r="Q1091" s="1"/>
      <c r="S1091" s="17"/>
      <c r="T1091" s="17"/>
      <c r="U1091" s="17"/>
      <c r="V1091" s="17"/>
      <c r="W1091" s="17"/>
      <c r="X1091" s="17"/>
      <c r="Y1091" s="17"/>
      <c r="Z1091" s="17"/>
      <c r="AA1091" s="17"/>
    </row>
    <row r="1092" spans="2:27" x14ac:dyDescent="0.3">
      <c r="B1092" s="2"/>
      <c r="C1092" s="3"/>
      <c r="D1092" s="27"/>
      <c r="E1092" s="18"/>
      <c r="F1092" s="18"/>
      <c r="G1092" s="18"/>
      <c r="H1092" s="18"/>
      <c r="I1092" s="18"/>
      <c r="J1092" s="18"/>
      <c r="K1092" s="18"/>
      <c r="L1092" s="18"/>
      <c r="M1092" s="18"/>
      <c r="O1092" s="26"/>
      <c r="P1092" s="11"/>
      <c r="Q1092" s="1"/>
      <c r="S1092" s="17"/>
      <c r="T1092" s="17"/>
      <c r="U1092" s="17"/>
      <c r="V1092" s="17"/>
      <c r="W1092" s="17"/>
      <c r="X1092" s="17"/>
      <c r="Y1092" s="17"/>
      <c r="Z1092" s="17"/>
      <c r="AA1092" s="17"/>
    </row>
    <row r="1093" spans="2:27" x14ac:dyDescent="0.3">
      <c r="B1093" s="15"/>
      <c r="C1093" s="15"/>
      <c r="D1093" s="27"/>
      <c r="E1093" s="20"/>
      <c r="F1093" s="20"/>
      <c r="G1093" s="20"/>
      <c r="H1093" s="20"/>
      <c r="I1093" s="20"/>
      <c r="J1093" s="20"/>
      <c r="K1093" s="20"/>
      <c r="L1093" s="20"/>
      <c r="M1093" s="20"/>
      <c r="O1093" s="26"/>
      <c r="P1093" s="11"/>
      <c r="Q1093" s="1"/>
      <c r="S1093" s="17"/>
      <c r="T1093" s="17"/>
      <c r="U1093" s="17"/>
      <c r="V1093" s="17"/>
      <c r="W1093" s="17"/>
      <c r="X1093" s="17"/>
      <c r="Y1093" s="17"/>
      <c r="Z1093" s="17"/>
      <c r="AA1093" s="17"/>
    </row>
    <row r="1094" spans="2:27" x14ac:dyDescent="0.3">
      <c r="B1094" s="2"/>
      <c r="C1094" s="3"/>
      <c r="D1094" s="27"/>
      <c r="E1094" s="21"/>
      <c r="F1094" s="21"/>
      <c r="G1094" s="21"/>
      <c r="H1094" s="21"/>
      <c r="I1094" s="21"/>
      <c r="J1094" s="21"/>
      <c r="K1094" s="21"/>
      <c r="L1094" s="21"/>
      <c r="M1094" s="21"/>
      <c r="N1094" s="24"/>
      <c r="O1094" s="26"/>
      <c r="P1094" s="11"/>
      <c r="Q1094" s="1"/>
      <c r="S1094" s="17"/>
      <c r="T1094" s="17"/>
      <c r="U1094" s="17"/>
      <c r="V1094" s="17"/>
      <c r="W1094" s="17"/>
      <c r="X1094" s="17"/>
      <c r="Y1094" s="17"/>
      <c r="Z1094" s="17"/>
      <c r="AA1094" s="17"/>
    </row>
    <row r="1095" spans="2:27" x14ac:dyDescent="0.3">
      <c r="B1095" s="2"/>
      <c r="C1095" s="3"/>
      <c r="D1095" s="27"/>
      <c r="E1095" s="18"/>
      <c r="F1095" s="18"/>
      <c r="G1095" s="18"/>
      <c r="H1095" s="18"/>
      <c r="I1095" s="18"/>
      <c r="J1095" s="18"/>
      <c r="K1095" s="18"/>
      <c r="L1095" s="18"/>
      <c r="M1095" s="18"/>
      <c r="O1095" s="26"/>
      <c r="P1095" s="11"/>
      <c r="Q1095" s="1"/>
      <c r="S1095" s="17"/>
      <c r="T1095" s="17"/>
      <c r="U1095" s="17"/>
      <c r="V1095" s="17"/>
      <c r="W1095" s="17"/>
      <c r="X1095" s="17"/>
      <c r="Y1095" s="17"/>
      <c r="Z1095" s="17"/>
      <c r="AA1095" s="17"/>
    </row>
    <row r="1096" spans="2:27" x14ac:dyDescent="0.3">
      <c r="B1096" s="15"/>
      <c r="C1096" s="15"/>
      <c r="D1096" s="27"/>
      <c r="E1096" s="20"/>
      <c r="F1096" s="20"/>
      <c r="G1096" s="20"/>
      <c r="H1096" s="20"/>
      <c r="I1096" s="20"/>
      <c r="J1096" s="20"/>
      <c r="K1096" s="20"/>
      <c r="L1096" s="20"/>
      <c r="M1096" s="20"/>
      <c r="O1096" s="26"/>
      <c r="P1096" s="11"/>
      <c r="Q1096" s="1"/>
      <c r="S1096" s="17"/>
      <c r="T1096" s="17"/>
      <c r="U1096" s="17"/>
      <c r="V1096" s="17"/>
      <c r="W1096" s="17"/>
      <c r="X1096" s="17"/>
      <c r="Y1096" s="17"/>
      <c r="Z1096" s="17"/>
      <c r="AA1096" s="17"/>
    </row>
    <row r="1097" spans="2:27" x14ac:dyDescent="0.3">
      <c r="B1097" s="2"/>
      <c r="C1097" s="3"/>
      <c r="D1097" s="27"/>
      <c r="E1097" s="21"/>
      <c r="F1097" s="21"/>
      <c r="G1097" s="21"/>
      <c r="H1097" s="21"/>
      <c r="I1097" s="21"/>
      <c r="J1097" s="21"/>
      <c r="K1097" s="21"/>
      <c r="L1097" s="21"/>
      <c r="M1097" s="21"/>
      <c r="N1097" s="24"/>
      <c r="O1097" s="26"/>
      <c r="P1097" s="11"/>
      <c r="Q1097" s="1"/>
      <c r="S1097" s="17"/>
      <c r="T1097" s="17"/>
      <c r="U1097" s="17"/>
      <c r="V1097" s="17"/>
      <c r="W1097" s="17"/>
      <c r="X1097" s="17"/>
      <c r="Y1097" s="17"/>
      <c r="Z1097" s="17"/>
      <c r="AA1097" s="17"/>
    </row>
    <row r="1098" spans="2:27" x14ac:dyDescent="0.3">
      <c r="B1098" s="2"/>
      <c r="C1098" s="3"/>
      <c r="D1098" s="27"/>
      <c r="E1098" s="18"/>
      <c r="F1098" s="18"/>
      <c r="G1098" s="18"/>
      <c r="H1098" s="18"/>
      <c r="I1098" s="18"/>
      <c r="J1098" s="18"/>
      <c r="K1098" s="18"/>
      <c r="L1098" s="18"/>
      <c r="M1098" s="18"/>
      <c r="O1098" s="26"/>
      <c r="P1098" s="11"/>
      <c r="Q1098" s="1"/>
      <c r="S1098" s="17"/>
      <c r="T1098" s="17"/>
      <c r="U1098" s="17"/>
      <c r="V1098" s="17"/>
      <c r="W1098" s="17"/>
      <c r="X1098" s="17"/>
      <c r="Y1098" s="17"/>
      <c r="Z1098" s="17"/>
      <c r="AA1098" s="17"/>
    </row>
    <row r="1099" spans="2:27" x14ac:dyDescent="0.3">
      <c r="B1099" s="15"/>
      <c r="C1099" s="15"/>
      <c r="D1099" s="27"/>
      <c r="E1099" s="20"/>
      <c r="F1099" s="20"/>
      <c r="G1099" s="20"/>
      <c r="H1099" s="20"/>
      <c r="I1099" s="20"/>
      <c r="J1099" s="20"/>
      <c r="K1099" s="20"/>
      <c r="L1099" s="20"/>
      <c r="M1099" s="37"/>
      <c r="O1099" s="26"/>
      <c r="P1099" s="11"/>
      <c r="Q1099" s="1"/>
      <c r="S1099" s="17"/>
      <c r="T1099" s="17"/>
      <c r="U1099" s="17"/>
      <c r="V1099" s="17"/>
      <c r="W1099" s="17"/>
      <c r="X1099" s="17"/>
      <c r="Y1099" s="17"/>
      <c r="Z1099" s="17"/>
      <c r="AA1099" s="17"/>
    </row>
    <row r="1100" spans="2:27" x14ac:dyDescent="0.3">
      <c r="B1100" s="2"/>
      <c r="C1100" s="3"/>
      <c r="D1100" s="27"/>
      <c r="E1100" s="17"/>
      <c r="F1100" s="17"/>
      <c r="G1100" s="17"/>
      <c r="H1100" s="17"/>
      <c r="I1100" s="21"/>
      <c r="J1100" s="21"/>
      <c r="K1100" s="21"/>
      <c r="L1100" s="21"/>
      <c r="M1100" s="21"/>
      <c r="N1100" s="24"/>
      <c r="O1100" s="26"/>
      <c r="P1100" s="11"/>
      <c r="Q1100" s="1"/>
      <c r="S1100" s="17"/>
      <c r="T1100" s="17"/>
      <c r="U1100" s="17"/>
      <c r="V1100" s="17"/>
      <c r="W1100" s="17"/>
      <c r="X1100" s="17"/>
      <c r="Y1100" s="17"/>
      <c r="Z1100" s="17"/>
      <c r="AA1100" s="17"/>
    </row>
    <row r="1101" spans="2:27" x14ac:dyDescent="0.3">
      <c r="B1101" s="2"/>
      <c r="C1101" s="3"/>
      <c r="D1101" s="27"/>
      <c r="E1101" s="18"/>
      <c r="F1101" s="18"/>
      <c r="G1101" s="18"/>
      <c r="H1101" s="18"/>
      <c r="I1101" s="18"/>
      <c r="J1101" s="18"/>
      <c r="K1101" s="18"/>
      <c r="L1101" s="18"/>
      <c r="M1101" s="18"/>
      <c r="O1101" s="26"/>
      <c r="P1101" s="11"/>
      <c r="Q1101" s="1"/>
      <c r="S1101" s="17"/>
      <c r="T1101" s="17"/>
      <c r="U1101" s="17"/>
      <c r="V1101" s="17"/>
      <c r="W1101" s="17"/>
      <c r="X1101" s="17"/>
      <c r="Y1101" s="17"/>
      <c r="Z1101" s="17"/>
      <c r="AA1101" s="17"/>
    </row>
    <row r="1102" spans="2:27" x14ac:dyDescent="0.3">
      <c r="B1102" s="15"/>
      <c r="C1102" s="15"/>
      <c r="D1102" s="27"/>
      <c r="E1102" s="20"/>
      <c r="F1102" s="20"/>
      <c r="G1102" s="20"/>
      <c r="H1102" s="20"/>
      <c r="I1102" s="20"/>
      <c r="J1102" s="20"/>
      <c r="K1102" s="20"/>
      <c r="L1102" s="20"/>
      <c r="M1102" s="20"/>
      <c r="O1102" s="26"/>
      <c r="P1102" s="11"/>
      <c r="Q1102" s="1"/>
      <c r="S1102" s="17"/>
      <c r="T1102" s="17"/>
      <c r="U1102" s="17"/>
      <c r="V1102" s="17"/>
      <c r="W1102" s="17"/>
      <c r="X1102" s="17"/>
      <c r="Y1102" s="17"/>
      <c r="Z1102" s="17"/>
      <c r="AA1102" s="17"/>
    </row>
    <row r="1103" spans="2:27" x14ac:dyDescent="0.3">
      <c r="B1103" s="2"/>
      <c r="C1103" s="3"/>
      <c r="D1103" s="27"/>
      <c r="E1103" s="21"/>
      <c r="F1103" s="21"/>
      <c r="G1103" s="21"/>
      <c r="H1103" s="21"/>
      <c r="I1103" s="21"/>
      <c r="J1103" s="21"/>
      <c r="K1103" s="21"/>
      <c r="L1103" s="21"/>
      <c r="M1103" s="21"/>
      <c r="N1103" s="24"/>
      <c r="O1103" s="26"/>
      <c r="P1103" s="11"/>
      <c r="Q1103" s="1"/>
      <c r="S1103" s="17"/>
      <c r="T1103" s="17"/>
      <c r="U1103" s="17"/>
      <c r="V1103" s="17"/>
      <c r="W1103" s="17"/>
      <c r="X1103" s="17"/>
      <c r="Y1103" s="17"/>
      <c r="Z1103" s="17"/>
      <c r="AA1103" s="17"/>
    </row>
    <row r="1104" spans="2:27" x14ac:dyDescent="0.3">
      <c r="B1104" s="2"/>
      <c r="C1104" s="3"/>
      <c r="D1104" s="27"/>
      <c r="E1104" s="18"/>
      <c r="F1104" s="18"/>
      <c r="G1104" s="18"/>
      <c r="H1104" s="18"/>
      <c r="I1104" s="18"/>
      <c r="J1104" s="18"/>
      <c r="K1104" s="18"/>
      <c r="L1104" s="18"/>
      <c r="M1104" s="18"/>
      <c r="O1104" s="26"/>
      <c r="P1104" s="11"/>
      <c r="Q1104" s="1"/>
      <c r="S1104" s="17"/>
      <c r="T1104" s="17"/>
      <c r="U1104" s="17"/>
      <c r="V1104" s="17"/>
      <c r="W1104" s="17"/>
      <c r="X1104" s="17"/>
      <c r="Y1104" s="17"/>
      <c r="Z1104" s="17"/>
      <c r="AA1104" s="17"/>
    </row>
    <row r="1105" spans="2:27" x14ac:dyDescent="0.3">
      <c r="B1105" s="15"/>
      <c r="C1105" s="15"/>
      <c r="D1105" s="27"/>
      <c r="E1105" s="20"/>
      <c r="F1105" s="20"/>
      <c r="G1105" s="20"/>
      <c r="H1105" s="20"/>
      <c r="I1105" s="20"/>
      <c r="J1105" s="20"/>
      <c r="K1105" s="20"/>
      <c r="L1105" s="20"/>
      <c r="M1105" s="37"/>
      <c r="O1105" s="26"/>
      <c r="P1105" s="11"/>
      <c r="Q1105" s="1"/>
      <c r="S1105" s="17"/>
      <c r="T1105" s="17"/>
      <c r="U1105" s="17"/>
      <c r="V1105" s="17"/>
      <c r="W1105" s="17"/>
      <c r="X1105" s="17"/>
      <c r="Y1105" s="17"/>
      <c r="Z1105" s="17"/>
      <c r="AA1105" s="17"/>
    </row>
    <row r="1106" spans="2:27" x14ac:dyDescent="0.3">
      <c r="B1106" s="2"/>
      <c r="C1106" s="3"/>
      <c r="D1106" s="27"/>
      <c r="E1106" s="21"/>
      <c r="F1106" s="21"/>
      <c r="G1106" s="21"/>
      <c r="H1106" s="21"/>
      <c r="I1106" s="21"/>
      <c r="J1106" s="21"/>
      <c r="K1106" s="21"/>
      <c r="L1106" s="21"/>
      <c r="M1106" s="21"/>
      <c r="N1106" s="24"/>
      <c r="O1106" s="26"/>
      <c r="P1106" s="11"/>
      <c r="Q1106" s="1"/>
      <c r="S1106" s="17"/>
      <c r="T1106" s="17"/>
      <c r="U1106" s="17"/>
      <c r="V1106" s="17"/>
      <c r="W1106" s="17"/>
      <c r="X1106" s="17"/>
      <c r="Y1106" s="17"/>
      <c r="Z1106" s="17"/>
      <c r="AA1106" s="17"/>
    </row>
    <row r="1107" spans="2:27" x14ac:dyDescent="0.3">
      <c r="B1107" s="2"/>
      <c r="C1107" s="3"/>
      <c r="D1107" s="27"/>
      <c r="E1107" s="18"/>
      <c r="F1107" s="18"/>
      <c r="G1107" s="18"/>
      <c r="H1107" s="18"/>
      <c r="I1107" s="18"/>
      <c r="J1107" s="18"/>
      <c r="K1107" s="18"/>
      <c r="L1107" s="18"/>
      <c r="M1107" s="18"/>
      <c r="O1107" s="26"/>
      <c r="P1107" s="11"/>
      <c r="Q1107" s="1"/>
      <c r="S1107" s="17"/>
      <c r="T1107" s="17"/>
      <c r="U1107" s="17"/>
      <c r="V1107" s="17"/>
      <c r="W1107" s="17"/>
      <c r="X1107" s="17"/>
      <c r="Y1107" s="17"/>
      <c r="Z1107" s="17"/>
      <c r="AA1107" s="17"/>
    </row>
    <row r="1108" spans="2:27" x14ac:dyDescent="0.3">
      <c r="B1108" s="15"/>
      <c r="C1108" s="15"/>
      <c r="D1108" s="27"/>
      <c r="E1108" s="20"/>
      <c r="F1108" s="20"/>
      <c r="G1108" s="20"/>
      <c r="H1108" s="20"/>
      <c r="I1108" s="20"/>
      <c r="J1108" s="20"/>
      <c r="K1108" s="20"/>
      <c r="L1108" s="20"/>
      <c r="M1108" s="20"/>
      <c r="O1108" s="26"/>
      <c r="P1108" s="11"/>
      <c r="Q1108" s="1"/>
      <c r="S1108" s="17"/>
      <c r="T1108" s="17"/>
      <c r="U1108" s="17"/>
      <c r="V1108" s="17"/>
      <c r="W1108" s="17"/>
      <c r="X1108" s="17"/>
      <c r="Y1108" s="17"/>
      <c r="Z1108" s="17"/>
      <c r="AA1108" s="17"/>
    </row>
    <row r="1109" spans="2:27" x14ac:dyDescent="0.3">
      <c r="B1109" s="2"/>
      <c r="C1109" s="3"/>
      <c r="D1109" s="27"/>
      <c r="E1109" s="34"/>
      <c r="F1109" s="34"/>
      <c r="G1109" s="34"/>
      <c r="H1109" s="34"/>
      <c r="I1109" s="34"/>
      <c r="J1109" s="34"/>
      <c r="K1109" s="34"/>
      <c r="L1109" s="34"/>
      <c r="M1109" s="34"/>
      <c r="N1109" s="24"/>
      <c r="O1109" s="26"/>
      <c r="P1109" s="11"/>
      <c r="Q1109" s="1"/>
      <c r="S1109" s="17"/>
      <c r="T1109" s="17"/>
      <c r="U1109" s="17"/>
      <c r="V1109" s="17"/>
      <c r="W1109" s="17"/>
      <c r="X1109" s="17"/>
      <c r="Y1109" s="17"/>
      <c r="Z1109" s="17"/>
      <c r="AA1109" s="17"/>
    </row>
    <row r="1110" spans="2:27" x14ac:dyDescent="0.3">
      <c r="B1110" s="2"/>
      <c r="C1110" s="3"/>
      <c r="D1110" s="27"/>
      <c r="E1110" s="18"/>
      <c r="F1110" s="18"/>
      <c r="G1110" s="18"/>
      <c r="H1110" s="18"/>
      <c r="I1110" s="18"/>
      <c r="J1110" s="18"/>
      <c r="K1110" s="18"/>
      <c r="L1110" s="18"/>
      <c r="M1110" s="18"/>
      <c r="O1110" s="26"/>
      <c r="P1110" s="11"/>
      <c r="Q1110" s="1"/>
      <c r="S1110" s="17"/>
      <c r="T1110" s="17"/>
      <c r="U1110" s="17"/>
      <c r="V1110" s="17"/>
      <c r="W1110" s="17"/>
      <c r="X1110" s="17"/>
      <c r="Y1110" s="17"/>
      <c r="Z1110" s="17"/>
      <c r="AA1110" s="17"/>
    </row>
    <row r="1111" spans="2:27" x14ac:dyDescent="0.3">
      <c r="B1111" s="15"/>
      <c r="C1111" s="15"/>
      <c r="D1111" s="27"/>
      <c r="E1111" s="32"/>
      <c r="F1111" s="32"/>
      <c r="G1111" s="32"/>
      <c r="H1111" s="32"/>
      <c r="I1111" s="32"/>
      <c r="J1111" s="32"/>
      <c r="K1111" s="32"/>
      <c r="L1111" s="32"/>
      <c r="M1111" s="32"/>
      <c r="O1111" s="26"/>
      <c r="P1111" s="11"/>
      <c r="Q1111" s="1"/>
      <c r="S1111" s="17"/>
      <c r="T1111" s="17"/>
      <c r="U1111" s="17"/>
      <c r="V1111" s="17"/>
      <c r="W1111" s="17"/>
      <c r="X1111" s="17"/>
      <c r="Y1111" s="17"/>
      <c r="Z1111" s="17"/>
      <c r="AA1111" s="17"/>
    </row>
    <row r="1112" spans="2:27" x14ac:dyDescent="0.3">
      <c r="B1112" s="2"/>
      <c r="C1112" s="3"/>
      <c r="D1112" s="27"/>
      <c r="E1112" s="21"/>
      <c r="F1112" s="21"/>
      <c r="G1112" s="21"/>
      <c r="H1112" s="21"/>
      <c r="I1112" s="21"/>
      <c r="J1112" s="21"/>
      <c r="K1112" s="21"/>
      <c r="L1112" s="21"/>
      <c r="M1112" s="21"/>
      <c r="N1112" s="24"/>
      <c r="O1112" s="26"/>
      <c r="P1112" s="11"/>
      <c r="Q1112" s="1"/>
      <c r="S1112" s="17"/>
      <c r="T1112" s="17"/>
      <c r="U1112" s="17"/>
      <c r="V1112" s="17"/>
      <c r="W1112" s="17"/>
      <c r="X1112" s="17"/>
      <c r="Y1112" s="17"/>
      <c r="Z1112" s="17"/>
      <c r="AA1112" s="17"/>
    </row>
    <row r="1113" spans="2:27" x14ac:dyDescent="0.3">
      <c r="B1113" s="2"/>
      <c r="C1113" s="3"/>
      <c r="D1113" s="27"/>
      <c r="E1113" s="18"/>
      <c r="F1113" s="18"/>
      <c r="G1113" s="18"/>
      <c r="H1113" s="18"/>
      <c r="I1113" s="18"/>
      <c r="J1113" s="18"/>
      <c r="K1113" s="18"/>
      <c r="L1113" s="18"/>
      <c r="M1113" s="18"/>
      <c r="O1113" s="26"/>
      <c r="P1113" s="11"/>
      <c r="Q1113" s="1"/>
      <c r="S1113" s="17"/>
      <c r="T1113" s="17"/>
      <c r="U1113" s="17"/>
      <c r="V1113" s="17"/>
      <c r="W1113" s="17"/>
      <c r="X1113" s="17"/>
      <c r="Y1113" s="17"/>
      <c r="Z1113" s="17"/>
      <c r="AA1113" s="17"/>
    </row>
    <row r="1114" spans="2:27" x14ac:dyDescent="0.3">
      <c r="B1114" s="15"/>
      <c r="C1114" s="15"/>
      <c r="D1114" s="27"/>
      <c r="E1114" s="37"/>
      <c r="F1114" s="37"/>
      <c r="G1114" s="37"/>
      <c r="H1114" s="37"/>
      <c r="I1114" s="37"/>
      <c r="J1114" s="37"/>
      <c r="K1114" s="37"/>
      <c r="L1114" s="37"/>
      <c r="M1114" s="37"/>
      <c r="O1114" s="26"/>
      <c r="P1114" s="11"/>
      <c r="Q1114" s="1"/>
      <c r="S1114" s="17"/>
      <c r="T1114" s="17"/>
      <c r="U1114" s="17"/>
      <c r="V1114" s="17"/>
      <c r="W1114" s="17"/>
      <c r="X1114" s="17"/>
      <c r="Y1114" s="17"/>
      <c r="Z1114" s="17"/>
      <c r="AA1114" s="17"/>
    </row>
    <row r="1115" spans="2:27" x14ac:dyDescent="0.3">
      <c r="B1115" s="4"/>
      <c r="C1115" s="3"/>
      <c r="D1115" s="27"/>
      <c r="E1115" s="17"/>
      <c r="F1115" s="17"/>
      <c r="G1115" s="17"/>
      <c r="H1115" s="17"/>
      <c r="I1115" s="17"/>
      <c r="J1115" s="17"/>
      <c r="K1115" s="17"/>
      <c r="L1115" s="17"/>
      <c r="M1115" s="17"/>
      <c r="N1115" s="24"/>
      <c r="O1115" s="26"/>
      <c r="P1115" s="11"/>
      <c r="Q1115" s="1"/>
      <c r="S1115" s="17"/>
      <c r="T1115" s="17"/>
      <c r="U1115" s="17"/>
      <c r="V1115" s="17"/>
      <c r="W1115" s="17"/>
      <c r="X1115" s="17"/>
      <c r="Y1115" s="17"/>
      <c r="Z1115" s="17"/>
      <c r="AA1115" s="17"/>
    </row>
    <row r="1116" spans="2:27" x14ac:dyDescent="0.3">
      <c r="B1116" s="4"/>
      <c r="C1116" s="3"/>
      <c r="D1116" s="27"/>
      <c r="E1116" s="32"/>
      <c r="F1116" s="32"/>
      <c r="G1116" s="18"/>
      <c r="H1116" s="18"/>
      <c r="I1116" s="18"/>
      <c r="J1116" s="18"/>
      <c r="K1116" s="18"/>
      <c r="L1116" s="18"/>
      <c r="M1116" s="18"/>
      <c r="O1116" s="26"/>
      <c r="P1116" s="11"/>
      <c r="Q1116" s="1"/>
      <c r="S1116" s="17"/>
      <c r="T1116" s="17"/>
      <c r="U1116" s="17"/>
      <c r="V1116" s="17"/>
      <c r="W1116" s="17"/>
      <c r="X1116" s="17"/>
      <c r="Y1116" s="17"/>
      <c r="Z1116" s="17"/>
      <c r="AA1116" s="17"/>
    </row>
    <row r="1117" spans="2:27" x14ac:dyDescent="0.3">
      <c r="B1117" s="15"/>
      <c r="C1117" s="15"/>
      <c r="D1117" s="27"/>
      <c r="E1117" s="32"/>
      <c r="F1117" s="32"/>
      <c r="G1117" s="34"/>
      <c r="H1117" s="37"/>
      <c r="I1117" s="37"/>
      <c r="J1117" s="37"/>
      <c r="K1117" s="37"/>
      <c r="L1117" s="37"/>
      <c r="M1117" s="37"/>
      <c r="O1117" s="26"/>
      <c r="P1117" s="11"/>
      <c r="Q1117" s="1"/>
      <c r="S1117" s="17"/>
      <c r="T1117" s="17"/>
      <c r="U1117" s="17"/>
      <c r="V1117" s="17"/>
      <c r="W1117" s="17"/>
      <c r="X1117" s="17"/>
      <c r="Y1117" s="17"/>
      <c r="Z1117" s="17"/>
      <c r="AA1117" s="17"/>
    </row>
    <row r="1118" spans="2:27" x14ac:dyDescent="0.3">
      <c r="B1118" s="2"/>
      <c r="C1118" s="3"/>
      <c r="D1118" s="27"/>
      <c r="E1118" s="17"/>
      <c r="F1118" s="17"/>
      <c r="G1118" s="17"/>
      <c r="H1118" s="17"/>
      <c r="I1118" s="17"/>
      <c r="J1118" s="17"/>
      <c r="K1118" s="21"/>
      <c r="L1118" s="21"/>
      <c r="M1118" s="21"/>
      <c r="N1118" s="24"/>
      <c r="O1118" s="26"/>
      <c r="P1118" s="11"/>
      <c r="Q1118" s="1"/>
      <c r="S1118" s="17"/>
      <c r="T1118" s="17"/>
      <c r="U1118" s="17"/>
      <c r="V1118" s="17"/>
      <c r="W1118" s="17"/>
      <c r="X1118" s="17"/>
      <c r="Y1118" s="17"/>
      <c r="Z1118" s="17"/>
      <c r="AA1118" s="17"/>
    </row>
    <row r="1119" spans="2:27" x14ac:dyDescent="0.3">
      <c r="B1119" s="2"/>
      <c r="C1119" s="3"/>
      <c r="D1119" s="27"/>
      <c r="E1119" s="32"/>
      <c r="F1119" s="32"/>
      <c r="G1119" s="18"/>
      <c r="H1119" s="18"/>
      <c r="I1119" s="18"/>
      <c r="J1119" s="18"/>
      <c r="K1119" s="18"/>
      <c r="L1119" s="18"/>
      <c r="M1119" s="18"/>
      <c r="O1119" s="26"/>
      <c r="P1119" s="11"/>
      <c r="Q1119" s="1"/>
      <c r="S1119" s="17"/>
      <c r="T1119" s="17"/>
      <c r="U1119" s="17"/>
      <c r="V1119" s="17"/>
      <c r="W1119" s="17"/>
      <c r="X1119" s="17"/>
      <c r="Y1119" s="17"/>
      <c r="Z1119" s="17"/>
      <c r="AA1119" s="17"/>
    </row>
    <row r="1120" spans="2:27" x14ac:dyDescent="0.3">
      <c r="B1120" s="15"/>
      <c r="C1120" s="15"/>
      <c r="D1120" s="27"/>
      <c r="E1120" s="32"/>
      <c r="F1120" s="32"/>
      <c r="G1120" s="34"/>
      <c r="H1120" s="37"/>
      <c r="I1120" s="37"/>
      <c r="J1120" s="37"/>
      <c r="K1120" s="37"/>
      <c r="L1120" s="37"/>
      <c r="M1120" s="37"/>
      <c r="O1120" s="26"/>
      <c r="P1120" s="11"/>
      <c r="Q1120" s="1"/>
      <c r="S1120" s="17"/>
      <c r="T1120" s="17"/>
      <c r="U1120" s="17"/>
      <c r="V1120" s="17"/>
      <c r="W1120" s="17"/>
      <c r="X1120" s="17"/>
      <c r="Y1120" s="17"/>
      <c r="Z1120" s="17"/>
      <c r="AA1120" s="17"/>
    </row>
    <row r="1121" spans="2:27" x14ac:dyDescent="0.3">
      <c r="B1121" s="2"/>
      <c r="C1121" s="3"/>
      <c r="D1121" s="27"/>
      <c r="E1121" s="17"/>
      <c r="F1121" s="17"/>
      <c r="G1121" s="17"/>
      <c r="H1121" s="17"/>
      <c r="I1121" s="17"/>
      <c r="J1121" s="17"/>
      <c r="K1121" s="17"/>
      <c r="L1121" s="21"/>
      <c r="M1121" s="21"/>
      <c r="N1121" s="24"/>
      <c r="O1121" s="26"/>
      <c r="P1121" s="11"/>
      <c r="Q1121" s="1"/>
      <c r="S1121" s="17"/>
      <c r="T1121" s="17"/>
      <c r="U1121" s="17"/>
      <c r="V1121" s="17"/>
      <c r="W1121" s="17"/>
      <c r="X1121" s="17"/>
      <c r="Y1121" s="17"/>
      <c r="Z1121" s="17"/>
      <c r="AA1121" s="17"/>
    </row>
    <row r="1122" spans="2:27" x14ac:dyDescent="0.3">
      <c r="B1122" s="2"/>
      <c r="C1122" s="3"/>
      <c r="D1122" s="27"/>
      <c r="E1122" s="32"/>
      <c r="F1122" s="32"/>
      <c r="G1122" s="18"/>
      <c r="H1122" s="18"/>
      <c r="I1122" s="18"/>
      <c r="J1122" s="18"/>
      <c r="K1122" s="18"/>
      <c r="L1122" s="18"/>
      <c r="M1122" s="18"/>
      <c r="O1122" s="26"/>
      <c r="P1122" s="11"/>
      <c r="Q1122" s="1"/>
      <c r="S1122" s="17"/>
      <c r="T1122" s="17"/>
      <c r="U1122" s="17"/>
      <c r="V1122" s="17"/>
      <c r="W1122" s="17"/>
      <c r="X1122" s="17"/>
      <c r="Y1122" s="17"/>
      <c r="Z1122" s="17"/>
      <c r="AA1122" s="17"/>
    </row>
    <row r="1123" spans="2:27" x14ac:dyDescent="0.3">
      <c r="B1123" s="15"/>
      <c r="C1123" s="15"/>
      <c r="D1123" s="27"/>
      <c r="E1123" s="32"/>
      <c r="F1123" s="32"/>
      <c r="G1123" s="34"/>
      <c r="H1123" s="37"/>
      <c r="I1123" s="37"/>
      <c r="J1123" s="37"/>
      <c r="K1123" s="37"/>
      <c r="L1123" s="37"/>
      <c r="M1123" s="37"/>
      <c r="O1123" s="26"/>
      <c r="P1123" s="11"/>
      <c r="Q1123" s="1"/>
      <c r="S1123" s="17"/>
      <c r="T1123" s="17"/>
      <c r="U1123" s="17"/>
      <c r="V1123" s="17"/>
      <c r="W1123" s="17"/>
      <c r="X1123" s="17"/>
      <c r="Y1123" s="17"/>
      <c r="Z1123" s="17"/>
      <c r="AA1123" s="17"/>
    </row>
    <row r="1124" spans="2:27" x14ac:dyDescent="0.3">
      <c r="B1124" s="2"/>
      <c r="C1124" s="3"/>
      <c r="D1124" s="27"/>
      <c r="E1124" s="21"/>
      <c r="F1124" s="21"/>
      <c r="G1124" s="21"/>
      <c r="H1124" s="21"/>
      <c r="I1124" s="21"/>
      <c r="J1124" s="21"/>
      <c r="K1124" s="21"/>
      <c r="L1124" s="21"/>
      <c r="M1124" s="21"/>
      <c r="N1124" s="24"/>
      <c r="O1124" s="26"/>
      <c r="P1124" s="11"/>
      <c r="Q1124" s="1"/>
      <c r="S1124" s="17"/>
      <c r="T1124" s="17"/>
      <c r="U1124" s="17"/>
      <c r="V1124" s="17"/>
      <c r="W1124" s="17"/>
      <c r="X1124" s="17"/>
      <c r="Y1124" s="17"/>
      <c r="Z1124" s="17"/>
      <c r="AA1124" s="17"/>
    </row>
    <row r="1125" spans="2:27" x14ac:dyDescent="0.3">
      <c r="B1125" s="2"/>
      <c r="C1125" s="3"/>
      <c r="D1125" s="27"/>
      <c r="E1125" s="32"/>
      <c r="F1125" s="32"/>
      <c r="G1125" s="18"/>
      <c r="H1125" s="18"/>
      <c r="I1125" s="18"/>
      <c r="J1125" s="18"/>
      <c r="K1125" s="18"/>
      <c r="L1125" s="18"/>
      <c r="M1125" s="18"/>
      <c r="O1125" s="26"/>
      <c r="P1125" s="11"/>
      <c r="Q1125" s="1"/>
      <c r="S1125" s="17"/>
      <c r="T1125" s="17"/>
      <c r="U1125" s="17"/>
      <c r="V1125" s="17"/>
      <c r="W1125" s="17"/>
      <c r="X1125" s="17"/>
      <c r="Y1125" s="17"/>
      <c r="Z1125" s="17"/>
      <c r="AA1125" s="17"/>
    </row>
    <row r="1126" spans="2:27" x14ac:dyDescent="0.3">
      <c r="B1126" s="15"/>
      <c r="C1126" s="15"/>
      <c r="D1126" s="27"/>
      <c r="E1126" s="32"/>
      <c r="F1126" s="32"/>
      <c r="G1126" s="20"/>
      <c r="H1126" s="20"/>
      <c r="I1126" s="20"/>
      <c r="J1126" s="20"/>
      <c r="K1126" s="20"/>
      <c r="L1126" s="20"/>
      <c r="M1126" s="20"/>
      <c r="O1126" s="26"/>
      <c r="P1126" s="11"/>
      <c r="Q1126" s="1"/>
      <c r="S1126" s="17"/>
      <c r="T1126" s="17"/>
      <c r="U1126" s="17"/>
      <c r="V1126" s="17"/>
      <c r="W1126" s="17"/>
      <c r="X1126" s="17"/>
      <c r="Y1126" s="17"/>
      <c r="Z1126" s="17"/>
      <c r="AA1126" s="17"/>
    </row>
    <row r="1127" spans="2:27" x14ac:dyDescent="0.3">
      <c r="B1127" s="4"/>
      <c r="C1127" s="3"/>
      <c r="D1127" s="27"/>
      <c r="E1127" s="17"/>
      <c r="F1127" s="17"/>
      <c r="G1127" s="17"/>
      <c r="H1127" s="17"/>
      <c r="I1127" s="17"/>
      <c r="J1127" s="17"/>
      <c r="K1127" s="17"/>
      <c r="L1127" s="17"/>
      <c r="M1127" s="17"/>
      <c r="N1127" s="24"/>
      <c r="O1127" s="26"/>
      <c r="P1127" s="11"/>
      <c r="Q1127" s="1"/>
      <c r="S1127" s="17"/>
      <c r="T1127" s="17"/>
      <c r="U1127" s="17"/>
      <c r="V1127" s="17"/>
      <c r="W1127" s="17"/>
      <c r="X1127" s="17"/>
      <c r="Y1127" s="17"/>
      <c r="Z1127" s="17"/>
      <c r="AA1127" s="17"/>
    </row>
    <row r="1128" spans="2:27" x14ac:dyDescent="0.3">
      <c r="B1128" s="4"/>
      <c r="C1128" s="3"/>
      <c r="D1128" s="27"/>
      <c r="G1128" s="18"/>
      <c r="H1128" s="18"/>
      <c r="I1128" s="18"/>
      <c r="J1128" s="18"/>
      <c r="K1128" s="18"/>
      <c r="L1128" s="18"/>
      <c r="M1128" s="18"/>
      <c r="O1128" s="26"/>
      <c r="P1128" s="11"/>
      <c r="Q1128" s="1"/>
      <c r="S1128" s="17"/>
      <c r="T1128" s="17"/>
      <c r="U1128" s="17"/>
      <c r="V1128" s="17"/>
      <c r="W1128" s="17"/>
      <c r="X1128" s="17"/>
      <c r="Y1128" s="17"/>
      <c r="Z1128" s="17"/>
      <c r="AA1128" s="17"/>
    </row>
    <row r="1129" spans="2:27" x14ac:dyDescent="0.3">
      <c r="B1129" s="15"/>
      <c r="C1129" s="15"/>
      <c r="D1129" s="27"/>
      <c r="E1129" s="32"/>
      <c r="F1129" s="32"/>
      <c r="G1129" s="32"/>
      <c r="H1129" s="34"/>
      <c r="I1129" s="34"/>
      <c r="J1129" s="34"/>
      <c r="K1129" s="34"/>
      <c r="L1129" s="34"/>
      <c r="M1129" s="34"/>
      <c r="O1129" s="26"/>
      <c r="P1129" s="11"/>
      <c r="Q1129" s="1"/>
      <c r="S1129" s="17"/>
      <c r="T1129" s="17"/>
      <c r="U1129" s="17"/>
      <c r="V1129" s="17"/>
      <c r="W1129" s="17"/>
      <c r="X1129" s="17"/>
      <c r="Y1129" s="17"/>
      <c r="Z1129" s="17"/>
      <c r="AA1129" s="17"/>
    </row>
    <row r="1130" spans="2:27" x14ac:dyDescent="0.3">
      <c r="B1130" s="2"/>
      <c r="C1130" s="3"/>
      <c r="D1130" s="27"/>
      <c r="E1130" s="34"/>
      <c r="F1130" s="34"/>
      <c r="G1130" s="34"/>
      <c r="H1130" s="34"/>
      <c r="I1130" s="34"/>
      <c r="J1130" s="34"/>
      <c r="K1130" s="34"/>
      <c r="L1130" s="34"/>
      <c r="M1130" s="34"/>
      <c r="N1130" s="24"/>
      <c r="O1130" s="26"/>
      <c r="P1130" s="11"/>
      <c r="Q1130" s="1"/>
      <c r="S1130" s="17"/>
      <c r="T1130" s="17"/>
      <c r="U1130" s="17"/>
      <c r="V1130" s="17"/>
      <c r="W1130" s="17"/>
      <c r="X1130" s="17"/>
      <c r="Y1130" s="17"/>
      <c r="Z1130" s="17"/>
      <c r="AA1130" s="17"/>
    </row>
    <row r="1131" spans="2:27" x14ac:dyDescent="0.3">
      <c r="B1131" s="2"/>
      <c r="C1131" s="3"/>
      <c r="D1131" s="27"/>
      <c r="E1131" s="18"/>
      <c r="F1131" s="18"/>
      <c r="G1131" s="18"/>
      <c r="H1131" s="18"/>
      <c r="I1131" s="18"/>
      <c r="J1131" s="18"/>
      <c r="K1131" s="18"/>
      <c r="L1131" s="18"/>
      <c r="M1131" s="18"/>
      <c r="O1131" s="26"/>
      <c r="P1131" s="11"/>
      <c r="Q1131" s="1"/>
      <c r="S1131" s="17"/>
      <c r="T1131" s="17"/>
      <c r="U1131" s="17"/>
      <c r="V1131" s="17"/>
      <c r="W1131" s="17"/>
      <c r="X1131" s="17"/>
      <c r="Y1131" s="17"/>
      <c r="Z1131" s="17"/>
      <c r="AA1131" s="17"/>
    </row>
    <row r="1132" spans="2:27" x14ac:dyDescent="0.3">
      <c r="B1132" s="15"/>
      <c r="C1132" s="15"/>
      <c r="D1132" s="27"/>
      <c r="E1132" s="32"/>
      <c r="F1132" s="32"/>
      <c r="G1132" s="32"/>
      <c r="H1132" s="32"/>
      <c r="I1132" s="32"/>
      <c r="J1132" s="32"/>
      <c r="K1132" s="32"/>
      <c r="L1132" s="32"/>
      <c r="M1132" s="32"/>
      <c r="O1132" s="26"/>
      <c r="P1132" s="11"/>
      <c r="Q1132" s="1"/>
      <c r="S1132" s="17"/>
      <c r="T1132" s="17"/>
      <c r="U1132" s="17"/>
      <c r="V1132" s="17"/>
      <c r="W1132" s="17"/>
      <c r="X1132" s="17"/>
      <c r="Y1132" s="17"/>
      <c r="Z1132" s="17"/>
      <c r="AA1132" s="17"/>
    </row>
    <row r="1133" spans="2:27" x14ac:dyDescent="0.3">
      <c r="B1133" s="2"/>
      <c r="C1133" s="3"/>
      <c r="D1133" s="27"/>
      <c r="E1133" s="34"/>
      <c r="F1133" s="34"/>
      <c r="G1133" s="34"/>
      <c r="H1133" s="34"/>
      <c r="I1133" s="34"/>
      <c r="J1133" s="34"/>
      <c r="K1133" s="34"/>
      <c r="L1133" s="34"/>
      <c r="M1133" s="34"/>
      <c r="N1133" s="24"/>
      <c r="O1133" s="26"/>
      <c r="P1133" s="11"/>
      <c r="Q1133" s="1"/>
      <c r="S1133" s="17"/>
      <c r="T1133" s="17"/>
      <c r="U1133" s="17"/>
      <c r="V1133" s="17"/>
      <c r="W1133" s="17"/>
      <c r="X1133" s="17"/>
      <c r="Y1133" s="17"/>
      <c r="Z1133" s="17"/>
      <c r="AA1133" s="17"/>
    </row>
    <row r="1134" spans="2:27" x14ac:dyDescent="0.3">
      <c r="B1134" s="2"/>
      <c r="C1134" s="3"/>
      <c r="D1134" s="27"/>
      <c r="E1134" s="18"/>
      <c r="F1134" s="18"/>
      <c r="G1134" s="18"/>
      <c r="H1134" s="18"/>
      <c r="I1134" s="18"/>
      <c r="J1134" s="18"/>
      <c r="K1134" s="18"/>
      <c r="L1134" s="18"/>
      <c r="M1134" s="18"/>
      <c r="O1134" s="26"/>
      <c r="P1134" s="11"/>
      <c r="Q1134" s="1"/>
      <c r="S1134" s="17"/>
      <c r="T1134" s="17"/>
      <c r="U1134" s="17"/>
      <c r="V1134" s="17"/>
      <c r="W1134" s="17"/>
      <c r="X1134" s="17"/>
      <c r="Y1134" s="17"/>
      <c r="Z1134" s="17"/>
      <c r="AA1134" s="17"/>
    </row>
    <row r="1135" spans="2:27" x14ac:dyDescent="0.3">
      <c r="B1135" s="15"/>
      <c r="C1135" s="15"/>
      <c r="D1135" s="27"/>
      <c r="E1135" s="32"/>
      <c r="F1135" s="32"/>
      <c r="G1135" s="32"/>
      <c r="H1135" s="32"/>
      <c r="I1135" s="32"/>
      <c r="J1135" s="32"/>
      <c r="K1135" s="32"/>
      <c r="L1135" s="32"/>
      <c r="M1135" s="32"/>
      <c r="O1135" s="26"/>
      <c r="P1135" s="11"/>
      <c r="Q1135" s="1"/>
      <c r="S1135" s="17"/>
      <c r="T1135" s="17"/>
      <c r="U1135" s="17"/>
      <c r="V1135" s="17"/>
      <c r="W1135" s="17"/>
      <c r="X1135" s="17"/>
      <c r="Y1135" s="17"/>
      <c r="Z1135" s="17"/>
      <c r="AA1135" s="17"/>
    </row>
    <row r="1136" spans="2:27" x14ac:dyDescent="0.3">
      <c r="B1136" s="2"/>
      <c r="C1136" s="3"/>
      <c r="D1136" s="27"/>
      <c r="E1136" s="21"/>
      <c r="F1136" s="21"/>
      <c r="G1136" s="21"/>
      <c r="H1136" s="21"/>
      <c r="I1136" s="21"/>
      <c r="J1136" s="21"/>
      <c r="K1136" s="21"/>
      <c r="L1136" s="21"/>
      <c r="M1136" s="21"/>
      <c r="N1136" s="24"/>
      <c r="O1136" s="26"/>
      <c r="P1136" s="11"/>
      <c r="Q1136" s="1"/>
      <c r="S1136" s="17"/>
      <c r="T1136" s="17"/>
      <c r="U1136" s="17"/>
      <c r="V1136" s="17"/>
      <c r="W1136" s="17"/>
      <c r="X1136" s="17"/>
      <c r="Y1136" s="17"/>
      <c r="Z1136" s="17"/>
      <c r="AA1136" s="17"/>
    </row>
    <row r="1137" spans="2:27" x14ac:dyDescent="0.3">
      <c r="B1137" s="2"/>
      <c r="C1137" s="3"/>
      <c r="D1137" s="27"/>
      <c r="E1137" s="32"/>
      <c r="F1137" s="32"/>
      <c r="G1137" s="18"/>
      <c r="H1137" s="18"/>
      <c r="I1137" s="18"/>
      <c r="J1137" s="18"/>
      <c r="K1137" s="18"/>
      <c r="L1137" s="18"/>
      <c r="M1137" s="18"/>
      <c r="O1137" s="26"/>
      <c r="P1137" s="11"/>
      <c r="Q1137" s="1"/>
      <c r="S1137" s="17"/>
      <c r="T1137" s="17"/>
      <c r="U1137" s="17"/>
      <c r="V1137" s="17"/>
      <c r="W1137" s="17"/>
      <c r="X1137" s="17"/>
      <c r="Y1137" s="17"/>
      <c r="Z1137" s="17"/>
      <c r="AA1137" s="17"/>
    </row>
    <row r="1138" spans="2:27" x14ac:dyDescent="0.3">
      <c r="B1138" s="15"/>
      <c r="C1138" s="15"/>
      <c r="D1138" s="27"/>
      <c r="E1138" s="32"/>
      <c r="F1138" s="32"/>
      <c r="G1138" s="20"/>
      <c r="H1138" s="20"/>
      <c r="I1138" s="20"/>
      <c r="J1138" s="20"/>
      <c r="K1138" s="20"/>
      <c r="L1138" s="20"/>
      <c r="M1138" s="37"/>
      <c r="O1138" s="26"/>
      <c r="P1138" s="11"/>
      <c r="Q1138" s="1"/>
      <c r="S1138" s="17"/>
      <c r="T1138" s="17"/>
      <c r="U1138" s="17"/>
      <c r="V1138" s="17"/>
      <c r="W1138" s="17"/>
      <c r="X1138" s="17"/>
      <c r="Y1138" s="17"/>
      <c r="Z1138" s="17"/>
      <c r="AA1138" s="17"/>
    </row>
    <row r="1139" spans="2:27" x14ac:dyDescent="0.3">
      <c r="B1139" s="4"/>
      <c r="C1139" s="3"/>
      <c r="D1139" s="27"/>
      <c r="E1139" s="17"/>
      <c r="F1139" s="17"/>
      <c r="G1139" s="17"/>
      <c r="H1139" s="17"/>
      <c r="I1139" s="17"/>
      <c r="J1139" s="17"/>
      <c r="K1139" s="17"/>
      <c r="L1139" s="17"/>
      <c r="M1139" s="17"/>
      <c r="N1139" s="24"/>
      <c r="O1139" s="26"/>
      <c r="P1139" s="11"/>
      <c r="Q1139" s="1"/>
      <c r="S1139" s="17"/>
      <c r="T1139" s="17"/>
      <c r="U1139" s="17"/>
      <c r="V1139" s="17"/>
      <c r="W1139" s="17"/>
      <c r="X1139" s="17"/>
      <c r="Y1139" s="17"/>
      <c r="Z1139" s="17"/>
      <c r="AA1139" s="17"/>
    </row>
    <row r="1140" spans="2:27" x14ac:dyDescent="0.3">
      <c r="B1140" s="4"/>
      <c r="C1140" s="3"/>
      <c r="D1140" s="27"/>
      <c r="E1140" s="32"/>
      <c r="F1140" s="32"/>
      <c r="G1140" s="18"/>
      <c r="H1140" s="18"/>
      <c r="I1140" s="18"/>
      <c r="J1140" s="18"/>
      <c r="K1140" s="18"/>
      <c r="L1140" s="18"/>
      <c r="M1140" s="18"/>
      <c r="O1140" s="26"/>
      <c r="P1140" s="11"/>
      <c r="Q1140" s="1"/>
      <c r="S1140" s="17"/>
      <c r="T1140" s="17"/>
      <c r="U1140" s="17"/>
      <c r="V1140" s="17"/>
      <c r="W1140" s="17"/>
      <c r="X1140" s="17"/>
      <c r="Y1140" s="17"/>
      <c r="Z1140" s="17"/>
      <c r="AA1140" s="17"/>
    </row>
    <row r="1141" spans="2:27" x14ac:dyDescent="0.3">
      <c r="B1141" s="15"/>
      <c r="C1141" s="15"/>
      <c r="D1141" s="27"/>
      <c r="E1141" s="32"/>
      <c r="F1141" s="32"/>
      <c r="G1141" s="32"/>
      <c r="H1141" s="34"/>
      <c r="I1141" s="34"/>
      <c r="J1141" s="34"/>
      <c r="K1141" s="34"/>
      <c r="L1141" s="34"/>
      <c r="M1141" s="34"/>
      <c r="O1141" s="26"/>
      <c r="P1141" s="11"/>
      <c r="Q1141" s="1"/>
      <c r="S1141" s="17"/>
      <c r="T1141" s="17"/>
      <c r="U1141" s="17"/>
      <c r="V1141" s="17"/>
      <c r="W1141" s="17"/>
      <c r="X1141" s="17"/>
      <c r="Y1141" s="17"/>
      <c r="Z1141" s="17"/>
      <c r="AA1141" s="17"/>
    </row>
    <row r="1142" spans="2:27" x14ac:dyDescent="0.3">
      <c r="B1142" s="2"/>
      <c r="C1142" s="3"/>
      <c r="D1142" s="27"/>
      <c r="E1142" s="21"/>
      <c r="F1142" s="21"/>
      <c r="G1142" s="21"/>
      <c r="H1142" s="21"/>
      <c r="I1142" s="21"/>
      <c r="J1142" s="21"/>
      <c r="K1142" s="21"/>
      <c r="L1142" s="21"/>
      <c r="M1142" s="21"/>
      <c r="N1142" s="24"/>
      <c r="O1142" s="26"/>
      <c r="P1142" s="11"/>
      <c r="Q1142" s="1"/>
      <c r="S1142" s="17"/>
      <c r="T1142" s="17"/>
      <c r="U1142" s="17"/>
      <c r="V1142" s="17"/>
      <c r="W1142" s="17"/>
      <c r="X1142" s="17"/>
      <c r="Y1142" s="17"/>
      <c r="Z1142" s="17"/>
      <c r="AA1142" s="17"/>
    </row>
    <row r="1143" spans="2:27" x14ac:dyDescent="0.3">
      <c r="B1143" s="2"/>
      <c r="C1143" s="3"/>
      <c r="D1143" s="27"/>
      <c r="E1143" s="32"/>
      <c r="F1143" s="32"/>
      <c r="G1143" s="18"/>
      <c r="H1143" s="18"/>
      <c r="I1143" s="18"/>
      <c r="J1143" s="18"/>
      <c r="K1143" s="18"/>
      <c r="L1143" s="18"/>
      <c r="M1143" s="18"/>
      <c r="O1143" s="26"/>
      <c r="P1143" s="11"/>
      <c r="Q1143" s="1"/>
      <c r="S1143" s="17"/>
      <c r="T1143" s="17"/>
      <c r="U1143" s="17"/>
      <c r="V1143" s="17"/>
      <c r="W1143" s="17"/>
      <c r="X1143" s="17"/>
      <c r="Y1143" s="17"/>
      <c r="Z1143" s="17"/>
      <c r="AA1143" s="17"/>
    </row>
    <row r="1144" spans="2:27" x14ac:dyDescent="0.3">
      <c r="B1144" s="15"/>
      <c r="C1144" s="15"/>
      <c r="D1144" s="27"/>
      <c r="E1144" s="32"/>
      <c r="F1144" s="32"/>
      <c r="G1144" s="20"/>
      <c r="H1144" s="20"/>
      <c r="I1144" s="20"/>
      <c r="J1144" s="20"/>
      <c r="K1144" s="20"/>
      <c r="L1144" s="20"/>
      <c r="M1144" s="37"/>
      <c r="O1144" s="26"/>
      <c r="P1144" s="11"/>
      <c r="Q1144" s="1"/>
      <c r="S1144" s="17"/>
      <c r="T1144" s="17"/>
      <c r="U1144" s="17"/>
      <c r="V1144" s="17"/>
      <c r="W1144" s="17"/>
      <c r="X1144" s="17"/>
      <c r="Y1144" s="17"/>
      <c r="Z1144" s="17"/>
      <c r="AA1144" s="17"/>
    </row>
    <row r="1145" spans="2:27" x14ac:dyDescent="0.3">
      <c r="B1145" s="2"/>
      <c r="C1145" s="3"/>
      <c r="D1145" s="27"/>
      <c r="E1145" s="17"/>
      <c r="F1145" s="17"/>
      <c r="G1145" s="17"/>
      <c r="H1145" s="17"/>
      <c r="I1145" s="17"/>
      <c r="J1145" s="17"/>
      <c r="K1145" s="21"/>
      <c r="L1145" s="21"/>
      <c r="M1145" s="21"/>
      <c r="N1145" s="24"/>
      <c r="O1145" s="26"/>
      <c r="P1145" s="11"/>
      <c r="Q1145" s="1"/>
      <c r="S1145" s="17"/>
      <c r="T1145" s="17"/>
      <c r="U1145" s="17"/>
      <c r="V1145" s="17"/>
      <c r="W1145" s="17"/>
      <c r="X1145" s="17"/>
      <c r="Y1145" s="17"/>
      <c r="Z1145" s="17"/>
      <c r="AA1145" s="17"/>
    </row>
    <row r="1146" spans="2:27" x14ac:dyDescent="0.3">
      <c r="B1146" s="2"/>
      <c r="C1146" s="3"/>
      <c r="D1146" s="27"/>
      <c r="E1146" s="32"/>
      <c r="F1146" s="32"/>
      <c r="G1146" s="18"/>
      <c r="H1146" s="18"/>
      <c r="I1146" s="18"/>
      <c r="J1146" s="18"/>
      <c r="K1146" s="18"/>
      <c r="L1146" s="18"/>
      <c r="M1146" s="18"/>
      <c r="O1146" s="26"/>
      <c r="P1146" s="11"/>
      <c r="Q1146" s="1"/>
      <c r="S1146" s="17"/>
      <c r="T1146" s="17"/>
      <c r="U1146" s="17"/>
      <c r="V1146" s="17"/>
      <c r="W1146" s="17"/>
      <c r="X1146" s="17"/>
      <c r="Y1146" s="17"/>
      <c r="Z1146" s="17"/>
      <c r="AA1146" s="17"/>
    </row>
    <row r="1147" spans="2:27" x14ac:dyDescent="0.3">
      <c r="B1147" s="15"/>
      <c r="C1147" s="15"/>
      <c r="D1147" s="27"/>
      <c r="E1147" s="32"/>
      <c r="F1147" s="32"/>
      <c r="G1147" s="20"/>
      <c r="H1147" s="20"/>
      <c r="I1147" s="20"/>
      <c r="J1147" s="20"/>
      <c r="K1147" s="20"/>
      <c r="L1147" s="20"/>
      <c r="M1147" s="20"/>
      <c r="O1147" s="26"/>
      <c r="P1147" s="11"/>
      <c r="Q1147" s="1"/>
      <c r="S1147" s="17"/>
      <c r="T1147" s="17"/>
      <c r="U1147" s="17"/>
      <c r="V1147" s="17"/>
      <c r="W1147" s="17"/>
      <c r="X1147" s="17"/>
      <c r="Y1147" s="17"/>
      <c r="Z1147" s="17"/>
      <c r="AA1147" s="17"/>
    </row>
    <row r="1148" spans="2:27" x14ac:dyDescent="0.3">
      <c r="B1148" s="2"/>
      <c r="C1148" s="3"/>
      <c r="D1148" s="27"/>
      <c r="E1148" s="17"/>
      <c r="F1148" s="17"/>
      <c r="G1148" s="17"/>
      <c r="H1148" s="17"/>
      <c r="I1148" s="17"/>
      <c r="J1148" s="17"/>
      <c r="K1148" s="17"/>
      <c r="L1148" s="17"/>
      <c r="M1148" s="17"/>
      <c r="N1148" s="24"/>
      <c r="O1148" s="26"/>
      <c r="P1148" s="11"/>
      <c r="Q1148" s="1"/>
      <c r="S1148" s="17"/>
      <c r="T1148" s="17"/>
      <c r="U1148" s="17"/>
      <c r="V1148" s="17"/>
      <c r="W1148" s="17"/>
      <c r="X1148" s="17"/>
      <c r="Y1148" s="17"/>
      <c r="Z1148" s="17"/>
      <c r="AA1148" s="17"/>
    </row>
    <row r="1149" spans="2:27" x14ac:dyDescent="0.3">
      <c r="B1149" s="2"/>
      <c r="C1149" s="3"/>
      <c r="D1149" s="27"/>
      <c r="G1149" s="18"/>
      <c r="H1149" s="18"/>
      <c r="I1149" s="18"/>
      <c r="J1149" s="18"/>
      <c r="K1149" s="18"/>
      <c r="L1149" s="18"/>
      <c r="M1149" s="18"/>
      <c r="O1149" s="26"/>
      <c r="P1149" s="11"/>
      <c r="Q1149" s="1"/>
      <c r="S1149" s="17"/>
      <c r="T1149" s="17"/>
      <c r="U1149" s="17"/>
      <c r="V1149" s="17"/>
      <c r="W1149" s="17"/>
      <c r="X1149" s="17"/>
      <c r="Y1149" s="17"/>
      <c r="Z1149" s="17"/>
      <c r="AA1149" s="17"/>
    </row>
    <row r="1150" spans="2:27" x14ac:dyDescent="0.3">
      <c r="B1150" s="15"/>
      <c r="C1150" s="15"/>
      <c r="D1150" s="27"/>
      <c r="E1150" s="32"/>
      <c r="F1150" s="32"/>
      <c r="G1150" s="34"/>
      <c r="H1150" s="34"/>
      <c r="I1150" s="34"/>
      <c r="J1150" s="34"/>
      <c r="K1150" s="37"/>
      <c r="L1150" s="37"/>
      <c r="M1150" s="37"/>
      <c r="O1150" s="26"/>
      <c r="P1150" s="11"/>
      <c r="Q1150" s="1"/>
      <c r="S1150" s="17"/>
      <c r="T1150" s="17"/>
      <c r="U1150" s="17"/>
      <c r="V1150" s="17"/>
      <c r="W1150" s="17"/>
      <c r="X1150" s="17"/>
      <c r="Y1150" s="17"/>
      <c r="Z1150" s="17"/>
      <c r="AA1150" s="17"/>
    </row>
    <row r="1151" spans="2:27" x14ac:dyDescent="0.3">
      <c r="B1151" s="2"/>
      <c r="C1151" s="3"/>
      <c r="D1151" s="27"/>
      <c r="E1151" s="17"/>
      <c r="F1151" s="17"/>
      <c r="G1151" s="17"/>
      <c r="H1151" s="17"/>
      <c r="I1151" s="17"/>
      <c r="J1151" s="17"/>
      <c r="K1151" s="17"/>
      <c r="L1151" s="17"/>
      <c r="M1151" s="17"/>
      <c r="N1151" s="24"/>
      <c r="O1151" s="26"/>
      <c r="P1151" s="11"/>
      <c r="Q1151" s="1"/>
      <c r="S1151" s="17"/>
      <c r="T1151" s="17"/>
      <c r="U1151" s="17"/>
      <c r="V1151" s="17"/>
      <c r="W1151" s="17"/>
      <c r="X1151" s="17"/>
      <c r="Y1151" s="17"/>
      <c r="Z1151" s="17"/>
      <c r="AA1151" s="17"/>
    </row>
    <row r="1152" spans="2:27" x14ac:dyDescent="0.3">
      <c r="B1152" s="2"/>
      <c r="C1152" s="3"/>
      <c r="D1152" s="27"/>
      <c r="E1152" s="32"/>
      <c r="F1152" s="32"/>
      <c r="G1152" s="18"/>
      <c r="H1152" s="18"/>
      <c r="I1152" s="18"/>
      <c r="J1152" s="18"/>
      <c r="K1152" s="18"/>
      <c r="L1152" s="18"/>
      <c r="M1152" s="18"/>
      <c r="O1152" s="26"/>
      <c r="P1152" s="11"/>
      <c r="Q1152" s="1"/>
      <c r="S1152" s="17"/>
      <c r="T1152" s="17"/>
      <c r="U1152" s="17"/>
      <c r="V1152" s="17"/>
      <c r="W1152" s="17"/>
      <c r="X1152" s="17"/>
      <c r="Y1152" s="17"/>
      <c r="Z1152" s="17"/>
      <c r="AA1152" s="17"/>
    </row>
    <row r="1153" spans="2:27" x14ac:dyDescent="0.3">
      <c r="B1153" s="15"/>
      <c r="C1153" s="15"/>
      <c r="D1153" s="27"/>
      <c r="E1153" s="32"/>
      <c r="F1153" s="32"/>
      <c r="G1153" s="37"/>
      <c r="H1153" s="37"/>
      <c r="I1153" s="37"/>
      <c r="J1153" s="37"/>
      <c r="K1153" s="37"/>
      <c r="L1153" s="37"/>
      <c r="M1153" s="37"/>
      <c r="O1153" s="26"/>
      <c r="P1153" s="11"/>
      <c r="Q1153" s="1"/>
      <c r="S1153" s="17"/>
      <c r="T1153" s="17"/>
      <c r="U1153" s="17"/>
      <c r="V1153" s="17"/>
      <c r="W1153" s="17"/>
      <c r="X1153" s="17"/>
      <c r="Y1153" s="17"/>
      <c r="Z1153" s="17"/>
      <c r="AA1153" s="17"/>
    </row>
    <row r="1154" spans="2:27" x14ac:dyDescent="0.3">
      <c r="B1154" s="2"/>
      <c r="C1154" s="3"/>
      <c r="D1154" s="27"/>
      <c r="E1154" s="17"/>
      <c r="F1154" s="17"/>
      <c r="G1154" s="17"/>
      <c r="H1154" s="21"/>
      <c r="I1154" s="21"/>
      <c r="J1154" s="21"/>
      <c r="K1154" s="21"/>
      <c r="L1154" s="21"/>
      <c r="M1154" s="21"/>
      <c r="N1154" s="24"/>
      <c r="O1154" s="26"/>
      <c r="P1154" s="11"/>
      <c r="Q1154" s="1"/>
      <c r="S1154" s="17"/>
      <c r="T1154" s="17"/>
      <c r="U1154" s="17"/>
      <c r="V1154" s="17"/>
      <c r="W1154" s="17"/>
      <c r="X1154" s="17"/>
      <c r="Y1154" s="17"/>
      <c r="Z1154" s="17"/>
      <c r="AA1154" s="17"/>
    </row>
    <row r="1155" spans="2:27" x14ac:dyDescent="0.3">
      <c r="B1155" s="2"/>
      <c r="C1155" s="3"/>
      <c r="D1155" s="27"/>
      <c r="E1155" s="32"/>
      <c r="F1155" s="32"/>
      <c r="G1155" s="18"/>
      <c r="H1155" s="18"/>
      <c r="I1155" s="18"/>
      <c r="J1155" s="18"/>
      <c r="K1155" s="18"/>
      <c r="L1155" s="18"/>
      <c r="M1155" s="18"/>
      <c r="O1155" s="26"/>
      <c r="P1155" s="11"/>
      <c r="Q1155" s="1"/>
      <c r="S1155" s="17"/>
      <c r="T1155" s="17"/>
      <c r="U1155" s="17"/>
      <c r="V1155" s="17"/>
      <c r="W1155" s="17"/>
      <c r="X1155" s="17"/>
      <c r="Y1155" s="17"/>
      <c r="Z1155" s="17"/>
      <c r="AA1155" s="17"/>
    </row>
    <row r="1156" spans="2:27" x14ac:dyDescent="0.3">
      <c r="B1156" s="15"/>
      <c r="C1156" s="15"/>
      <c r="D1156" s="27"/>
      <c r="E1156" s="32"/>
      <c r="F1156" s="32"/>
      <c r="G1156" s="20"/>
      <c r="H1156" s="20"/>
      <c r="I1156" s="20"/>
      <c r="J1156" s="20"/>
      <c r="K1156" s="20"/>
      <c r="L1156" s="20"/>
      <c r="M1156" s="37"/>
      <c r="O1156" s="26"/>
      <c r="P1156" s="11"/>
      <c r="Q1156" s="1"/>
      <c r="S1156" s="17"/>
      <c r="T1156" s="17"/>
      <c r="U1156" s="17"/>
      <c r="V1156" s="17"/>
      <c r="W1156" s="17"/>
      <c r="X1156" s="17"/>
      <c r="Y1156" s="17"/>
      <c r="Z1156" s="17"/>
      <c r="AA1156" s="17"/>
    </row>
    <row r="1157" spans="2:27" x14ac:dyDescent="0.3">
      <c r="B1157" s="2"/>
      <c r="C1157" s="3"/>
      <c r="D1157" s="27"/>
      <c r="E1157" s="34"/>
      <c r="F1157" s="34"/>
      <c r="G1157" s="34"/>
      <c r="H1157" s="34"/>
      <c r="I1157" s="34"/>
      <c r="J1157" s="34"/>
      <c r="K1157" s="34"/>
      <c r="L1157" s="34"/>
      <c r="M1157" s="34"/>
      <c r="N1157" s="24"/>
      <c r="O1157" s="26"/>
      <c r="P1157" s="11"/>
      <c r="Q1157" s="1"/>
      <c r="S1157" s="17"/>
      <c r="T1157" s="17"/>
      <c r="U1157" s="17"/>
      <c r="V1157" s="17"/>
      <c r="W1157" s="17"/>
      <c r="X1157" s="17"/>
      <c r="Y1157" s="17"/>
      <c r="Z1157" s="17"/>
      <c r="AA1157" s="17"/>
    </row>
    <row r="1158" spans="2:27" x14ac:dyDescent="0.3">
      <c r="B1158" s="2"/>
      <c r="C1158" s="3"/>
      <c r="D1158" s="27"/>
      <c r="E1158" s="18"/>
      <c r="F1158" s="18"/>
      <c r="G1158" s="18"/>
      <c r="H1158" s="18"/>
      <c r="I1158" s="18"/>
      <c r="J1158" s="18"/>
      <c r="K1158" s="18"/>
      <c r="L1158" s="19"/>
      <c r="M1158" s="19"/>
      <c r="O1158" s="26"/>
      <c r="P1158" s="11"/>
      <c r="Q1158" s="1"/>
      <c r="S1158" s="17"/>
      <c r="T1158" s="17"/>
      <c r="U1158" s="17"/>
      <c r="V1158" s="17"/>
      <c r="W1158" s="17"/>
      <c r="X1158" s="17"/>
      <c r="Y1158" s="17"/>
      <c r="Z1158" s="17"/>
      <c r="AA1158" s="17"/>
    </row>
    <row r="1159" spans="2:27" x14ac:dyDescent="0.3">
      <c r="B1159" s="15"/>
      <c r="C1159" s="15"/>
      <c r="D1159" s="27"/>
      <c r="E1159" s="32"/>
      <c r="F1159" s="32"/>
      <c r="G1159" s="32"/>
      <c r="H1159" s="32"/>
      <c r="I1159" s="32"/>
      <c r="J1159" s="32"/>
      <c r="K1159" s="32"/>
      <c r="L1159" s="32"/>
      <c r="M1159" s="32"/>
      <c r="O1159" s="26"/>
      <c r="P1159" s="11"/>
      <c r="Q1159" s="1"/>
      <c r="S1159" s="17"/>
      <c r="T1159" s="17"/>
      <c r="U1159" s="17"/>
      <c r="V1159" s="17"/>
      <c r="W1159" s="17"/>
      <c r="X1159" s="17"/>
      <c r="Y1159" s="17"/>
      <c r="Z1159" s="17"/>
      <c r="AA1159" s="17"/>
    </row>
    <row r="1160" spans="2:27" x14ac:dyDescent="0.3">
      <c r="B1160" s="2"/>
      <c r="C1160" s="3"/>
      <c r="D1160" s="27"/>
      <c r="E1160" s="34"/>
      <c r="F1160" s="34"/>
      <c r="G1160" s="34"/>
      <c r="H1160" s="34"/>
      <c r="I1160" s="34"/>
      <c r="J1160" s="34"/>
      <c r="K1160" s="34"/>
      <c r="L1160" s="34"/>
      <c r="M1160" s="34"/>
      <c r="N1160" s="24"/>
      <c r="O1160" s="26"/>
      <c r="P1160" s="11"/>
      <c r="Q1160" s="1"/>
      <c r="S1160" s="17"/>
      <c r="T1160" s="17"/>
      <c r="U1160" s="17"/>
      <c r="V1160" s="17"/>
      <c r="W1160" s="17"/>
      <c r="X1160" s="17"/>
      <c r="Y1160" s="17"/>
      <c r="Z1160" s="17"/>
      <c r="AA1160" s="17"/>
    </row>
    <row r="1161" spans="2:27" x14ac:dyDescent="0.3">
      <c r="B1161" s="2"/>
      <c r="C1161" s="3"/>
      <c r="D1161" s="27"/>
      <c r="E1161" s="18"/>
      <c r="F1161" s="18"/>
      <c r="G1161" s="18"/>
      <c r="H1161" s="18"/>
      <c r="I1161" s="18"/>
      <c r="J1161" s="18"/>
      <c r="K1161" s="18"/>
      <c r="L1161" s="19"/>
      <c r="M1161" s="19"/>
      <c r="O1161" s="26"/>
      <c r="P1161" s="11"/>
      <c r="Q1161" s="1"/>
      <c r="S1161" s="17"/>
      <c r="T1161" s="17"/>
      <c r="U1161" s="17"/>
      <c r="V1161" s="17"/>
      <c r="W1161" s="17"/>
      <c r="X1161" s="17"/>
      <c r="Y1161" s="17"/>
      <c r="Z1161" s="17"/>
      <c r="AA1161" s="17"/>
    </row>
    <row r="1162" spans="2:27" x14ac:dyDescent="0.3">
      <c r="B1162" s="15"/>
      <c r="C1162" s="15"/>
      <c r="D1162" s="27"/>
      <c r="E1162" s="32"/>
      <c r="F1162" s="32"/>
      <c r="G1162" s="32"/>
      <c r="H1162" s="32"/>
      <c r="I1162" s="32"/>
      <c r="J1162" s="32"/>
      <c r="K1162" s="32"/>
      <c r="L1162" s="32"/>
      <c r="M1162" s="32"/>
      <c r="O1162" s="26"/>
      <c r="P1162" s="11"/>
      <c r="Q1162" s="1"/>
      <c r="S1162" s="17"/>
      <c r="T1162" s="17"/>
      <c r="U1162" s="17"/>
      <c r="V1162" s="17"/>
      <c r="W1162" s="17"/>
      <c r="X1162" s="17"/>
      <c r="Y1162" s="17"/>
      <c r="Z1162" s="17"/>
      <c r="AA1162" s="17"/>
    </row>
    <row r="1163" spans="2:27" x14ac:dyDescent="0.3">
      <c r="B1163" s="2"/>
      <c r="C1163" s="3"/>
      <c r="D1163" s="27"/>
      <c r="E1163" s="21"/>
      <c r="F1163" s="21"/>
      <c r="G1163" s="21"/>
      <c r="H1163" s="21"/>
      <c r="I1163" s="21"/>
      <c r="J1163" s="21"/>
      <c r="K1163" s="21"/>
      <c r="L1163" s="21"/>
      <c r="M1163" s="21"/>
      <c r="N1163" s="24"/>
      <c r="O1163" s="26"/>
      <c r="P1163" s="11"/>
      <c r="Q1163" s="1"/>
      <c r="S1163" s="17"/>
      <c r="T1163" s="17"/>
      <c r="U1163" s="17"/>
      <c r="V1163" s="17"/>
      <c r="W1163" s="17"/>
      <c r="X1163" s="17"/>
      <c r="Y1163" s="17"/>
      <c r="Z1163" s="17"/>
      <c r="AA1163" s="17"/>
    </row>
    <row r="1164" spans="2:27" x14ac:dyDescent="0.3">
      <c r="B1164" s="2"/>
      <c r="C1164" s="3"/>
      <c r="D1164" s="27"/>
      <c r="E1164" s="18"/>
      <c r="F1164" s="18"/>
      <c r="G1164" s="18"/>
      <c r="H1164" s="18"/>
      <c r="I1164" s="18"/>
      <c r="J1164" s="18"/>
      <c r="K1164" s="18"/>
      <c r="L1164" s="18"/>
      <c r="M1164" s="18"/>
      <c r="O1164" s="26"/>
      <c r="P1164" s="11"/>
      <c r="Q1164" s="1"/>
      <c r="S1164" s="17"/>
      <c r="T1164" s="17"/>
      <c r="U1164" s="17"/>
      <c r="V1164" s="17"/>
      <c r="W1164" s="17"/>
      <c r="X1164" s="17"/>
      <c r="Y1164" s="17"/>
      <c r="Z1164" s="17"/>
      <c r="AA1164" s="17"/>
    </row>
    <row r="1165" spans="2:27" x14ac:dyDescent="0.3">
      <c r="B1165" s="15"/>
      <c r="C1165" s="15"/>
      <c r="D1165" s="27"/>
      <c r="E1165" s="20"/>
      <c r="F1165" s="20"/>
      <c r="G1165" s="20"/>
      <c r="H1165" s="20"/>
      <c r="I1165" s="20"/>
      <c r="J1165" s="20"/>
      <c r="K1165" s="20"/>
      <c r="L1165" s="20"/>
      <c r="M1165" s="37"/>
      <c r="O1165" s="26"/>
      <c r="P1165" s="11"/>
      <c r="Q1165" s="1"/>
      <c r="S1165" s="17"/>
      <c r="T1165" s="17"/>
      <c r="U1165" s="17"/>
      <c r="V1165" s="17"/>
      <c r="W1165" s="17"/>
      <c r="X1165" s="17"/>
      <c r="Y1165" s="17"/>
      <c r="Z1165" s="17"/>
      <c r="AA1165" s="17"/>
    </row>
    <row r="1166" spans="2:27" x14ac:dyDescent="0.3">
      <c r="B1166" s="2"/>
      <c r="C1166" s="3"/>
      <c r="D1166" s="27"/>
      <c r="E1166" s="17"/>
      <c r="F1166" s="17"/>
      <c r="G1166" s="17"/>
      <c r="H1166" s="17"/>
      <c r="I1166" s="17"/>
      <c r="J1166" s="17"/>
      <c r="K1166" s="17"/>
      <c r="L1166" s="17"/>
      <c r="M1166" s="17"/>
      <c r="N1166" s="24"/>
      <c r="O1166" s="26"/>
      <c r="P1166" s="11"/>
      <c r="Q1166" s="1"/>
      <c r="S1166" s="17"/>
      <c r="T1166" s="17"/>
      <c r="U1166" s="17"/>
      <c r="V1166" s="17"/>
      <c r="W1166" s="17"/>
      <c r="X1166" s="17"/>
      <c r="Y1166" s="17"/>
      <c r="Z1166" s="17"/>
      <c r="AA1166" s="17"/>
    </row>
    <row r="1167" spans="2:27" x14ac:dyDescent="0.3">
      <c r="B1167" s="2"/>
      <c r="C1167" s="3"/>
      <c r="D1167" s="27"/>
      <c r="E1167" s="18"/>
      <c r="F1167" s="18"/>
      <c r="G1167" s="18"/>
      <c r="H1167" s="18"/>
      <c r="I1167" s="18"/>
      <c r="J1167" s="18"/>
      <c r="K1167" s="18"/>
      <c r="L1167" s="18"/>
      <c r="M1167" s="18"/>
      <c r="O1167" s="26"/>
      <c r="P1167" s="11"/>
      <c r="Q1167" s="1"/>
      <c r="S1167" s="17"/>
      <c r="T1167" s="17"/>
      <c r="U1167" s="17"/>
      <c r="V1167" s="17"/>
      <c r="W1167" s="17"/>
      <c r="X1167" s="17"/>
      <c r="Y1167" s="17"/>
      <c r="Z1167" s="17"/>
      <c r="AA1167" s="17"/>
    </row>
    <row r="1168" spans="2:27" x14ac:dyDescent="0.3">
      <c r="B1168" s="15"/>
      <c r="C1168" s="15"/>
      <c r="D1168" s="27"/>
      <c r="E1168" s="34"/>
      <c r="F1168" s="37"/>
      <c r="G1168" s="37"/>
      <c r="H1168" s="37"/>
      <c r="I1168" s="37"/>
      <c r="J1168" s="37"/>
      <c r="K1168" s="37"/>
      <c r="L1168" s="37"/>
      <c r="M1168" s="37"/>
      <c r="O1168" s="26"/>
      <c r="P1168" s="11"/>
      <c r="Q1168" s="1"/>
      <c r="S1168" s="17"/>
      <c r="T1168" s="17"/>
      <c r="U1168" s="17"/>
      <c r="V1168" s="17"/>
      <c r="W1168" s="17"/>
      <c r="X1168" s="17"/>
      <c r="Y1168" s="17"/>
      <c r="Z1168" s="17"/>
      <c r="AA1168" s="17"/>
    </row>
    <row r="1169" spans="2:27" x14ac:dyDescent="0.3">
      <c r="B1169" s="2"/>
      <c r="C1169" s="3"/>
      <c r="D1169" s="27"/>
      <c r="E1169" s="17"/>
      <c r="F1169" s="17"/>
      <c r="G1169" s="17"/>
      <c r="H1169" s="21"/>
      <c r="I1169" s="21"/>
      <c r="J1169" s="21"/>
      <c r="K1169" s="21"/>
      <c r="L1169" s="21"/>
      <c r="M1169" s="21"/>
      <c r="N1169" s="24"/>
      <c r="O1169" s="26"/>
      <c r="P1169" s="11"/>
      <c r="Q1169" s="1"/>
      <c r="S1169" s="17"/>
      <c r="T1169" s="17"/>
      <c r="U1169" s="17"/>
      <c r="V1169" s="17"/>
      <c r="W1169" s="17"/>
      <c r="X1169" s="17"/>
      <c r="Y1169" s="17"/>
      <c r="Z1169" s="17"/>
      <c r="AA1169" s="17"/>
    </row>
    <row r="1170" spans="2:27" x14ac:dyDescent="0.3">
      <c r="B1170" s="2"/>
      <c r="C1170" s="3"/>
      <c r="D1170" s="27"/>
      <c r="E1170" s="18"/>
      <c r="F1170" s="18"/>
      <c r="G1170" s="18"/>
      <c r="H1170" s="18"/>
      <c r="I1170" s="18"/>
      <c r="J1170" s="18"/>
      <c r="K1170" s="18"/>
      <c r="L1170" s="18"/>
      <c r="M1170" s="18"/>
      <c r="O1170" s="26"/>
      <c r="P1170" s="11"/>
      <c r="Q1170" s="1"/>
      <c r="S1170" s="17"/>
      <c r="T1170" s="17"/>
      <c r="U1170" s="17"/>
      <c r="V1170" s="17"/>
      <c r="W1170" s="17"/>
      <c r="X1170" s="17"/>
      <c r="Y1170" s="17"/>
      <c r="Z1170" s="17"/>
      <c r="AA1170" s="17"/>
    </row>
    <row r="1171" spans="2:27" x14ac:dyDescent="0.3">
      <c r="B1171" s="15"/>
      <c r="C1171" s="15"/>
      <c r="D1171" s="27"/>
      <c r="E1171" s="20"/>
      <c r="F1171" s="20"/>
      <c r="G1171" s="20"/>
      <c r="H1171" s="20"/>
      <c r="I1171" s="20"/>
      <c r="J1171" s="20"/>
      <c r="K1171" s="20"/>
      <c r="L1171" s="37"/>
      <c r="M1171" s="37"/>
      <c r="O1171" s="26"/>
      <c r="P1171" s="11"/>
      <c r="Q1171" s="1"/>
      <c r="S1171" s="17"/>
      <c r="T1171" s="17"/>
      <c r="U1171" s="17"/>
      <c r="V1171" s="17"/>
      <c r="W1171" s="17"/>
      <c r="X1171" s="17"/>
      <c r="Y1171" s="17"/>
      <c r="Z1171" s="17"/>
      <c r="AA1171" s="17"/>
    </row>
    <row r="1172" spans="2:27" x14ac:dyDescent="0.3">
      <c r="B1172" s="2"/>
      <c r="C1172" s="3"/>
      <c r="D1172" s="27"/>
      <c r="E1172" s="21"/>
      <c r="F1172" s="21"/>
      <c r="G1172" s="21"/>
      <c r="H1172" s="21"/>
      <c r="I1172" s="21"/>
      <c r="J1172" s="21"/>
      <c r="K1172" s="21"/>
      <c r="L1172" s="21"/>
      <c r="M1172" s="21"/>
      <c r="N1172" s="24"/>
      <c r="O1172" s="26"/>
      <c r="P1172" s="11"/>
      <c r="Q1172" s="1"/>
      <c r="S1172" s="17"/>
      <c r="T1172" s="17"/>
      <c r="U1172" s="17"/>
      <c r="V1172" s="17"/>
      <c r="W1172" s="17"/>
      <c r="X1172" s="17"/>
      <c r="Y1172" s="17"/>
      <c r="Z1172" s="17"/>
      <c r="AA1172" s="17"/>
    </row>
    <row r="1173" spans="2:27" x14ac:dyDescent="0.3">
      <c r="B1173" s="2"/>
      <c r="C1173" s="3"/>
      <c r="D1173" s="27"/>
      <c r="E1173" s="18"/>
      <c r="F1173" s="18"/>
      <c r="G1173" s="18"/>
      <c r="H1173" s="18"/>
      <c r="I1173" s="18"/>
      <c r="J1173" s="18"/>
      <c r="K1173" s="18"/>
      <c r="L1173" s="18"/>
      <c r="M1173" s="18"/>
      <c r="O1173" s="26"/>
      <c r="P1173" s="11"/>
      <c r="Q1173" s="1"/>
      <c r="S1173" s="17"/>
      <c r="T1173" s="17"/>
      <c r="U1173" s="17"/>
      <c r="V1173" s="17"/>
      <c r="W1173" s="17"/>
      <c r="X1173" s="17"/>
      <c r="Y1173" s="17"/>
      <c r="Z1173" s="17"/>
      <c r="AA1173" s="17"/>
    </row>
    <row r="1174" spans="2:27" x14ac:dyDescent="0.3">
      <c r="B1174" s="15"/>
      <c r="C1174" s="15"/>
      <c r="D1174" s="27"/>
      <c r="E1174" s="20"/>
      <c r="F1174" s="20"/>
      <c r="G1174" s="20"/>
      <c r="H1174" s="20"/>
      <c r="I1174" s="20"/>
      <c r="J1174" s="20"/>
      <c r="K1174" s="20"/>
      <c r="L1174" s="20"/>
      <c r="M1174" s="37"/>
      <c r="O1174" s="26"/>
      <c r="P1174" s="11"/>
      <c r="Q1174" s="1"/>
      <c r="S1174" s="17"/>
      <c r="T1174" s="17"/>
      <c r="U1174" s="17"/>
      <c r="V1174" s="17"/>
      <c r="W1174" s="17"/>
      <c r="X1174" s="17"/>
      <c r="Y1174" s="17"/>
      <c r="Z1174" s="17"/>
      <c r="AA1174" s="17"/>
    </row>
    <row r="1175" spans="2:27" x14ac:dyDescent="0.3">
      <c r="B1175" s="2"/>
      <c r="C1175" s="3"/>
      <c r="D1175" s="27"/>
      <c r="E1175" s="21"/>
      <c r="F1175" s="21"/>
      <c r="G1175" s="21"/>
      <c r="H1175" s="21"/>
      <c r="I1175" s="21"/>
      <c r="J1175" s="21"/>
      <c r="K1175" s="21"/>
      <c r="L1175" s="21"/>
      <c r="M1175" s="21"/>
      <c r="N1175" s="24"/>
      <c r="O1175" s="26"/>
      <c r="P1175" s="11"/>
      <c r="Q1175" s="1"/>
      <c r="S1175" s="17"/>
      <c r="T1175" s="17"/>
      <c r="U1175" s="17"/>
      <c r="V1175" s="17"/>
      <c r="W1175" s="17"/>
      <c r="X1175" s="17"/>
      <c r="Y1175" s="17"/>
      <c r="Z1175" s="17"/>
      <c r="AA1175" s="17"/>
    </row>
    <row r="1176" spans="2:27" x14ac:dyDescent="0.3">
      <c r="B1176" s="2"/>
      <c r="C1176" s="3"/>
      <c r="D1176" s="27"/>
      <c r="E1176" s="18"/>
      <c r="F1176" s="18"/>
      <c r="G1176" s="18"/>
      <c r="H1176" s="18"/>
      <c r="I1176" s="18"/>
      <c r="J1176" s="18"/>
      <c r="K1176" s="18"/>
      <c r="L1176" s="18"/>
      <c r="M1176" s="18"/>
      <c r="O1176" s="26"/>
      <c r="P1176" s="11"/>
      <c r="Q1176" s="1"/>
      <c r="S1176" s="17"/>
      <c r="T1176" s="17"/>
      <c r="U1176" s="17"/>
      <c r="V1176" s="17"/>
      <c r="W1176" s="17"/>
      <c r="X1176" s="17"/>
      <c r="Y1176" s="17"/>
      <c r="Z1176" s="17"/>
      <c r="AA1176" s="17"/>
    </row>
    <row r="1177" spans="2:27" x14ac:dyDescent="0.3">
      <c r="B1177" s="15"/>
      <c r="C1177" s="15"/>
      <c r="D1177" s="27"/>
      <c r="E1177" s="20"/>
      <c r="F1177" s="20"/>
      <c r="G1177" s="20"/>
      <c r="H1177" s="20"/>
      <c r="I1177" s="20"/>
      <c r="J1177" s="20"/>
      <c r="K1177" s="20"/>
      <c r="L1177" s="20"/>
      <c r="M1177" s="20"/>
      <c r="O1177" s="26"/>
      <c r="P1177" s="11"/>
      <c r="Q1177" s="1"/>
      <c r="S1177" s="17"/>
      <c r="T1177" s="17"/>
      <c r="U1177" s="17"/>
      <c r="V1177" s="17"/>
      <c r="W1177" s="17"/>
      <c r="X1177" s="17"/>
      <c r="Y1177" s="17"/>
      <c r="Z1177" s="17"/>
      <c r="AA1177" s="17"/>
    </row>
    <row r="1178" spans="2:27" x14ac:dyDescent="0.3">
      <c r="B1178" s="2"/>
      <c r="C1178" s="3"/>
      <c r="D1178" s="27"/>
      <c r="E1178" s="21"/>
      <c r="F1178" s="21"/>
      <c r="G1178" s="21"/>
      <c r="H1178" s="21"/>
      <c r="I1178" s="21"/>
      <c r="J1178" s="21"/>
      <c r="K1178" s="21"/>
      <c r="L1178" s="21"/>
      <c r="M1178" s="21"/>
      <c r="N1178" s="24"/>
      <c r="O1178" s="26"/>
      <c r="P1178" s="11"/>
      <c r="Q1178" s="1"/>
      <c r="S1178" s="17"/>
      <c r="T1178" s="17"/>
      <c r="U1178" s="17"/>
      <c r="V1178" s="17"/>
      <c r="W1178" s="17"/>
      <c r="X1178" s="17"/>
      <c r="Y1178" s="17"/>
      <c r="Z1178" s="17"/>
      <c r="AA1178" s="17"/>
    </row>
    <row r="1179" spans="2:27" x14ac:dyDescent="0.3">
      <c r="B1179" s="2"/>
      <c r="C1179" s="3"/>
      <c r="D1179" s="27"/>
      <c r="E1179" s="18"/>
      <c r="F1179" s="18"/>
      <c r="G1179" s="18"/>
      <c r="H1179" s="18"/>
      <c r="I1179" s="18"/>
      <c r="J1179" s="18"/>
      <c r="K1179" s="18"/>
      <c r="L1179" s="18"/>
      <c r="M1179" s="18"/>
      <c r="O1179" s="26"/>
      <c r="P1179" s="11"/>
      <c r="Q1179" s="1"/>
      <c r="S1179" s="17"/>
      <c r="T1179" s="17"/>
      <c r="U1179" s="17"/>
      <c r="V1179" s="17"/>
      <c r="W1179" s="17"/>
      <c r="X1179" s="17"/>
      <c r="Y1179" s="17"/>
      <c r="Z1179" s="17"/>
      <c r="AA1179" s="17"/>
    </row>
    <row r="1180" spans="2:27" x14ac:dyDescent="0.3">
      <c r="B1180" s="15"/>
      <c r="C1180" s="15"/>
      <c r="D1180" s="27"/>
      <c r="E1180" s="20"/>
      <c r="F1180" s="20"/>
      <c r="G1180" s="20"/>
      <c r="H1180" s="20"/>
      <c r="I1180" s="20"/>
      <c r="J1180" s="20"/>
      <c r="K1180" s="20"/>
      <c r="L1180" s="20"/>
      <c r="M1180" s="37"/>
      <c r="O1180" s="26"/>
      <c r="P1180" s="11"/>
      <c r="Q1180" s="1"/>
      <c r="S1180" s="17"/>
      <c r="T1180" s="17"/>
      <c r="U1180" s="17"/>
      <c r="V1180" s="17"/>
      <c r="W1180" s="17"/>
      <c r="X1180" s="17"/>
      <c r="Y1180" s="17"/>
      <c r="Z1180" s="17"/>
      <c r="AA1180" s="17"/>
    </row>
    <row r="1181" spans="2:27" x14ac:dyDescent="0.3">
      <c r="B1181" s="2"/>
      <c r="C1181" s="3"/>
      <c r="D1181" s="27"/>
      <c r="E1181" s="17"/>
      <c r="F1181" s="17"/>
      <c r="G1181" s="17"/>
      <c r="H1181" s="17"/>
      <c r="I1181" s="17"/>
      <c r="J1181" s="17"/>
      <c r="K1181" s="17"/>
      <c r="L1181" s="17"/>
      <c r="M1181" s="17"/>
      <c r="N1181" s="24"/>
      <c r="O1181" s="26"/>
      <c r="P1181" s="11"/>
      <c r="Q1181" s="1"/>
      <c r="S1181" s="17"/>
      <c r="T1181" s="17"/>
      <c r="U1181" s="17"/>
      <c r="V1181" s="17"/>
      <c r="W1181" s="17"/>
      <c r="X1181" s="17"/>
      <c r="Y1181" s="17"/>
      <c r="Z1181" s="17"/>
      <c r="AA1181" s="17"/>
    </row>
    <row r="1182" spans="2:27" x14ac:dyDescent="0.3">
      <c r="B1182" s="2"/>
      <c r="C1182" s="3"/>
      <c r="D1182" s="27"/>
      <c r="E1182" s="32"/>
      <c r="F1182" s="32"/>
      <c r="G1182" s="18"/>
      <c r="H1182" s="18"/>
      <c r="I1182" s="18"/>
      <c r="J1182" s="18"/>
      <c r="K1182" s="18"/>
      <c r="L1182" s="18"/>
      <c r="M1182" s="18"/>
      <c r="O1182" s="26"/>
      <c r="P1182" s="11"/>
      <c r="Q1182" s="1"/>
      <c r="S1182" s="17"/>
      <c r="T1182" s="17"/>
      <c r="U1182" s="17"/>
      <c r="V1182" s="17"/>
      <c r="W1182" s="17"/>
      <c r="X1182" s="17"/>
      <c r="Y1182" s="17"/>
      <c r="Z1182" s="17"/>
      <c r="AA1182" s="17"/>
    </row>
    <row r="1183" spans="2:27" x14ac:dyDescent="0.3">
      <c r="B1183" s="15"/>
      <c r="C1183" s="15"/>
      <c r="D1183" s="27"/>
      <c r="E1183" s="32"/>
      <c r="F1183" s="32"/>
      <c r="G1183" s="37"/>
      <c r="H1183" s="37"/>
      <c r="I1183" s="37"/>
      <c r="J1183" s="37"/>
      <c r="K1183" s="37"/>
      <c r="L1183" s="37"/>
      <c r="M1183" s="37"/>
      <c r="O1183" s="26"/>
      <c r="P1183" s="11"/>
      <c r="Q1183" s="1"/>
      <c r="S1183" s="17"/>
      <c r="T1183" s="17"/>
      <c r="U1183" s="17"/>
      <c r="V1183" s="17"/>
      <c r="W1183" s="17"/>
      <c r="X1183" s="17"/>
      <c r="Y1183" s="17"/>
      <c r="Z1183" s="17"/>
      <c r="AA1183" s="17"/>
    </row>
    <row r="1184" spans="2:27" x14ac:dyDescent="0.3">
      <c r="B1184" s="2"/>
      <c r="C1184" s="3"/>
      <c r="D1184" s="27"/>
      <c r="E1184" s="17"/>
      <c r="F1184" s="17"/>
      <c r="G1184" s="17"/>
      <c r="H1184" s="17"/>
      <c r="I1184" s="17"/>
      <c r="J1184" s="17"/>
      <c r="K1184" s="17"/>
      <c r="L1184" s="17"/>
      <c r="M1184" s="17"/>
      <c r="N1184" s="24"/>
      <c r="O1184" s="26"/>
      <c r="P1184" s="11"/>
      <c r="Q1184" s="1"/>
      <c r="S1184" s="17"/>
      <c r="T1184" s="17"/>
      <c r="U1184" s="17"/>
      <c r="V1184" s="17"/>
      <c r="W1184" s="17"/>
      <c r="X1184" s="17"/>
      <c r="Y1184" s="17"/>
      <c r="Z1184" s="17"/>
      <c r="AA1184" s="17"/>
    </row>
    <row r="1185" spans="2:27" x14ac:dyDescent="0.3">
      <c r="B1185" s="2"/>
      <c r="C1185" s="3"/>
      <c r="D1185" s="27"/>
      <c r="E1185" s="32"/>
      <c r="F1185" s="32"/>
      <c r="G1185" s="18"/>
      <c r="H1185" s="18"/>
      <c r="I1185" s="18"/>
      <c r="J1185" s="18"/>
      <c r="K1185" s="18"/>
      <c r="L1185" s="18"/>
      <c r="M1185" s="18"/>
      <c r="O1185" s="26"/>
      <c r="P1185" s="11"/>
      <c r="Q1185" s="1"/>
      <c r="S1185" s="17"/>
      <c r="T1185" s="17"/>
      <c r="U1185" s="17"/>
      <c r="V1185" s="17"/>
      <c r="W1185" s="17"/>
      <c r="X1185" s="17"/>
      <c r="Y1185" s="17"/>
      <c r="Z1185" s="17"/>
      <c r="AA1185" s="17"/>
    </row>
    <row r="1186" spans="2:27" x14ac:dyDescent="0.3">
      <c r="B1186" s="15"/>
      <c r="C1186" s="15"/>
      <c r="D1186" s="27"/>
      <c r="E1186" s="32"/>
      <c r="F1186" s="32"/>
      <c r="G1186" s="37"/>
      <c r="H1186" s="37"/>
      <c r="I1186" s="37"/>
      <c r="J1186" s="37"/>
      <c r="K1186" s="37"/>
      <c r="L1186" s="37"/>
      <c r="M1186" s="37"/>
      <c r="O1186" s="26"/>
      <c r="P1186" s="11"/>
      <c r="Q1186" s="1"/>
      <c r="S1186" s="17"/>
      <c r="T1186" s="17"/>
      <c r="U1186" s="17"/>
      <c r="V1186" s="17"/>
      <c r="W1186" s="17"/>
      <c r="X1186" s="17"/>
      <c r="Y1186" s="17"/>
      <c r="Z1186" s="17"/>
      <c r="AA1186" s="17"/>
    </row>
    <row r="1187" spans="2:27" x14ac:dyDescent="0.3">
      <c r="B1187" s="2"/>
      <c r="C1187" s="3"/>
      <c r="D1187" s="27"/>
      <c r="E1187" s="17"/>
      <c r="F1187" s="17"/>
      <c r="G1187" s="17"/>
      <c r="H1187" s="17"/>
      <c r="I1187" s="17"/>
      <c r="J1187" s="17"/>
      <c r="K1187" s="17"/>
      <c r="L1187" s="17"/>
      <c r="M1187" s="17"/>
      <c r="N1187" s="24"/>
      <c r="O1187" s="26"/>
      <c r="P1187" s="11"/>
      <c r="Q1187" s="1"/>
      <c r="S1187" s="17"/>
      <c r="T1187" s="17"/>
      <c r="U1187" s="17"/>
      <c r="V1187" s="17"/>
      <c r="W1187" s="17"/>
      <c r="X1187" s="17"/>
      <c r="Y1187" s="17"/>
      <c r="Z1187" s="17"/>
      <c r="AA1187" s="17"/>
    </row>
    <row r="1188" spans="2:27" x14ac:dyDescent="0.3">
      <c r="B1188" s="2"/>
      <c r="C1188" s="3"/>
      <c r="D1188" s="27"/>
      <c r="E1188" s="32"/>
      <c r="F1188" s="32"/>
      <c r="G1188" s="18"/>
      <c r="H1188" s="18"/>
      <c r="I1188" s="18"/>
      <c r="J1188" s="18"/>
      <c r="K1188" s="18"/>
      <c r="L1188" s="18"/>
      <c r="M1188" s="18"/>
      <c r="O1188" s="26"/>
      <c r="P1188" s="11"/>
      <c r="Q1188" s="1"/>
      <c r="S1188" s="17"/>
      <c r="T1188" s="17"/>
      <c r="U1188" s="17"/>
      <c r="V1188" s="17"/>
      <c r="W1188" s="17"/>
      <c r="X1188" s="17"/>
      <c r="Y1188" s="17"/>
      <c r="Z1188" s="17"/>
      <c r="AA1188" s="17"/>
    </row>
    <row r="1189" spans="2:27" x14ac:dyDescent="0.3">
      <c r="B1189" s="15"/>
      <c r="C1189" s="15"/>
      <c r="D1189" s="27"/>
      <c r="E1189" s="32"/>
      <c r="F1189" s="32"/>
      <c r="G1189" s="37"/>
      <c r="H1189" s="37"/>
      <c r="I1189" s="37"/>
      <c r="J1189" s="37"/>
      <c r="K1189" s="37"/>
      <c r="L1189" s="37"/>
      <c r="M1189" s="37"/>
      <c r="O1189" s="26"/>
      <c r="P1189" s="11"/>
      <c r="Q1189" s="1"/>
      <c r="S1189" s="17"/>
      <c r="T1189" s="17"/>
      <c r="U1189" s="17"/>
      <c r="V1189" s="17"/>
      <c r="W1189" s="17"/>
      <c r="X1189" s="17"/>
      <c r="Y1189" s="17"/>
      <c r="Z1189" s="17"/>
      <c r="AA1189" s="17"/>
    </row>
    <row r="1190" spans="2:27" x14ac:dyDescent="0.3">
      <c r="B1190" s="2"/>
      <c r="C1190" s="3"/>
      <c r="D1190" s="27"/>
      <c r="E1190" s="17"/>
      <c r="F1190" s="17"/>
      <c r="G1190" s="17"/>
      <c r="H1190" s="17"/>
      <c r="I1190" s="17"/>
      <c r="J1190" s="17"/>
      <c r="K1190" s="17"/>
      <c r="L1190" s="17"/>
      <c r="M1190" s="17"/>
      <c r="N1190" s="24"/>
      <c r="O1190" s="26"/>
      <c r="P1190" s="11"/>
      <c r="Q1190" s="1"/>
      <c r="S1190" s="17"/>
      <c r="T1190" s="17"/>
      <c r="U1190" s="17"/>
      <c r="V1190" s="17"/>
      <c r="W1190" s="17"/>
      <c r="X1190" s="17"/>
      <c r="Y1190" s="17"/>
      <c r="Z1190" s="17"/>
      <c r="AA1190" s="17"/>
    </row>
    <row r="1191" spans="2:27" x14ac:dyDescent="0.3">
      <c r="B1191" s="2"/>
      <c r="C1191" s="3"/>
      <c r="D1191" s="27"/>
      <c r="E1191" s="32"/>
      <c r="F1191" s="32"/>
      <c r="G1191" s="18"/>
      <c r="H1191" s="18"/>
      <c r="I1191" s="18"/>
      <c r="J1191" s="18"/>
      <c r="K1191" s="18"/>
      <c r="L1191" s="18"/>
      <c r="M1191" s="18"/>
      <c r="O1191" s="26"/>
      <c r="P1191" s="11"/>
      <c r="Q1191" s="1"/>
      <c r="S1191" s="17"/>
      <c r="T1191" s="17"/>
      <c r="U1191" s="17"/>
      <c r="V1191" s="17"/>
      <c r="W1191" s="17"/>
      <c r="X1191" s="17"/>
      <c r="Y1191" s="17"/>
      <c r="Z1191" s="17"/>
      <c r="AA1191" s="17"/>
    </row>
    <row r="1192" spans="2:27" x14ac:dyDescent="0.3">
      <c r="B1192" s="15"/>
      <c r="C1192" s="15"/>
      <c r="D1192" s="27"/>
      <c r="E1192" s="32"/>
      <c r="F1192" s="32"/>
      <c r="G1192" s="37"/>
      <c r="H1192" s="37"/>
      <c r="I1192" s="37"/>
      <c r="J1192" s="37"/>
      <c r="K1192" s="37"/>
      <c r="L1192" s="37"/>
      <c r="M1192" s="37"/>
      <c r="O1192" s="26"/>
      <c r="P1192" s="11"/>
      <c r="Q1192" s="1"/>
      <c r="S1192" s="17"/>
      <c r="T1192" s="17"/>
      <c r="U1192" s="17"/>
      <c r="V1192" s="17"/>
      <c r="W1192" s="17"/>
      <c r="X1192" s="17"/>
      <c r="Y1192" s="17"/>
      <c r="Z1192" s="17"/>
      <c r="AA1192" s="17"/>
    </row>
    <row r="1193" spans="2:27" x14ac:dyDescent="0.3">
      <c r="B1193" s="2"/>
      <c r="C1193" s="3"/>
      <c r="D1193" s="27"/>
      <c r="E1193" s="17"/>
      <c r="F1193" s="17"/>
      <c r="G1193" s="17"/>
      <c r="H1193" s="17"/>
      <c r="I1193" s="17"/>
      <c r="J1193" s="17"/>
      <c r="K1193" s="17"/>
      <c r="L1193" s="17"/>
      <c r="M1193" s="17"/>
      <c r="N1193" s="24"/>
      <c r="O1193" s="26"/>
      <c r="P1193" s="11"/>
      <c r="Q1193" s="1"/>
      <c r="S1193" s="17"/>
      <c r="T1193" s="17"/>
      <c r="U1193" s="17"/>
      <c r="V1193" s="17"/>
      <c r="W1193" s="17"/>
      <c r="X1193" s="17"/>
      <c r="Y1193" s="17"/>
      <c r="Z1193" s="17"/>
      <c r="AA1193" s="17"/>
    </row>
    <row r="1194" spans="2:27" x14ac:dyDescent="0.3">
      <c r="B1194" s="2"/>
      <c r="C1194" s="3"/>
      <c r="D1194" s="27"/>
      <c r="E1194" s="32"/>
      <c r="F1194" s="32"/>
      <c r="G1194" s="18"/>
      <c r="H1194" s="18"/>
      <c r="I1194" s="18"/>
      <c r="J1194" s="18"/>
      <c r="K1194" s="18"/>
      <c r="L1194" s="18"/>
      <c r="M1194" s="18"/>
      <c r="O1194" s="26"/>
      <c r="P1194" s="11"/>
      <c r="Q1194" s="1"/>
      <c r="S1194" s="17"/>
      <c r="T1194" s="17"/>
      <c r="U1194" s="17"/>
      <c r="V1194" s="17"/>
      <c r="W1194" s="17"/>
      <c r="X1194" s="17"/>
      <c r="Y1194" s="17"/>
      <c r="Z1194" s="17"/>
      <c r="AA1194" s="17"/>
    </row>
    <row r="1195" spans="2:27" x14ac:dyDescent="0.3">
      <c r="B1195" s="15"/>
      <c r="C1195" s="15"/>
      <c r="D1195" s="27"/>
      <c r="E1195" s="32"/>
      <c r="F1195" s="32"/>
      <c r="G1195" s="37"/>
      <c r="H1195" s="37"/>
      <c r="I1195" s="37"/>
      <c r="J1195" s="37"/>
      <c r="K1195" s="37"/>
      <c r="L1195" s="37"/>
      <c r="M1195" s="37"/>
      <c r="O1195" s="26"/>
      <c r="P1195" s="11"/>
      <c r="Q1195" s="1"/>
      <c r="S1195" s="17"/>
      <c r="T1195" s="17"/>
      <c r="U1195" s="17"/>
      <c r="V1195" s="17"/>
      <c r="W1195" s="17"/>
      <c r="X1195" s="17"/>
      <c r="Y1195" s="17"/>
      <c r="Z1195" s="17"/>
      <c r="AA1195" s="17"/>
    </row>
    <row r="1196" spans="2:27" x14ac:dyDescent="0.3">
      <c r="B1196" s="2"/>
      <c r="C1196" s="3"/>
      <c r="D1196" s="27"/>
      <c r="E1196" s="21"/>
      <c r="F1196" s="21"/>
      <c r="G1196" s="21"/>
      <c r="H1196" s="21"/>
      <c r="I1196" s="21"/>
      <c r="J1196" s="21"/>
      <c r="K1196" s="21"/>
      <c r="L1196" s="21"/>
      <c r="M1196" s="21"/>
      <c r="N1196" s="24"/>
      <c r="O1196" s="26"/>
      <c r="P1196" s="11"/>
      <c r="Q1196" s="1"/>
      <c r="S1196" s="17"/>
      <c r="T1196" s="17"/>
      <c r="U1196" s="17"/>
      <c r="V1196" s="17"/>
      <c r="W1196" s="17"/>
      <c r="X1196" s="17"/>
      <c r="Y1196" s="17"/>
      <c r="Z1196" s="17"/>
      <c r="AA1196" s="17"/>
    </row>
    <row r="1197" spans="2:27" x14ac:dyDescent="0.3">
      <c r="B1197" s="2"/>
      <c r="C1197" s="3"/>
      <c r="D1197" s="27"/>
      <c r="E1197" s="18"/>
      <c r="F1197" s="18"/>
      <c r="G1197" s="18"/>
      <c r="H1197" s="18"/>
      <c r="I1197" s="18"/>
      <c r="J1197" s="18"/>
      <c r="K1197" s="18"/>
      <c r="L1197" s="18"/>
      <c r="M1197" s="18"/>
      <c r="O1197" s="26"/>
      <c r="P1197" s="11"/>
      <c r="Q1197" s="1"/>
      <c r="S1197" s="17"/>
      <c r="T1197" s="17"/>
      <c r="U1197" s="17"/>
      <c r="V1197" s="17"/>
      <c r="W1197" s="17"/>
      <c r="X1197" s="17"/>
      <c r="Y1197" s="17"/>
      <c r="Z1197" s="17"/>
      <c r="AA1197" s="17"/>
    </row>
    <row r="1198" spans="2:27" x14ac:dyDescent="0.3">
      <c r="B1198" s="15"/>
      <c r="C1198" s="15"/>
      <c r="D1198" s="27"/>
      <c r="E1198" s="20"/>
      <c r="F1198" s="20"/>
      <c r="G1198" s="20"/>
      <c r="H1198" s="20"/>
      <c r="I1198" s="20"/>
      <c r="J1198" s="20"/>
      <c r="K1198" s="20"/>
      <c r="L1198" s="20"/>
      <c r="M1198" s="37"/>
      <c r="O1198" s="26"/>
      <c r="P1198" s="11"/>
      <c r="Q1198" s="1"/>
      <c r="S1198" s="17"/>
      <c r="T1198" s="17"/>
      <c r="U1198" s="17"/>
      <c r="V1198" s="17"/>
      <c r="W1198" s="17"/>
      <c r="X1198" s="17"/>
      <c r="Y1198" s="17"/>
      <c r="Z1198" s="17"/>
      <c r="AA1198" s="17"/>
    </row>
    <row r="1199" spans="2:27" x14ac:dyDescent="0.3">
      <c r="B1199" s="2"/>
      <c r="C1199" s="3"/>
      <c r="D1199" s="27"/>
      <c r="E1199" s="21"/>
      <c r="F1199" s="21"/>
      <c r="G1199" s="21"/>
      <c r="H1199" s="21"/>
      <c r="I1199" s="21"/>
      <c r="J1199" s="21"/>
      <c r="K1199" s="21"/>
      <c r="L1199" s="21"/>
      <c r="M1199" s="21"/>
      <c r="N1199" s="24"/>
      <c r="O1199" s="26"/>
      <c r="P1199" s="11"/>
      <c r="Q1199" s="1"/>
      <c r="S1199" s="17"/>
      <c r="T1199" s="17"/>
      <c r="U1199" s="17"/>
      <c r="V1199" s="17"/>
      <c r="W1199" s="17"/>
      <c r="X1199" s="17"/>
      <c r="Y1199" s="17"/>
      <c r="Z1199" s="17"/>
      <c r="AA1199" s="17"/>
    </row>
    <row r="1200" spans="2:27" x14ac:dyDescent="0.3">
      <c r="B1200" s="2"/>
      <c r="C1200" s="3"/>
      <c r="D1200" s="27"/>
      <c r="E1200" s="32"/>
      <c r="F1200" s="32"/>
      <c r="G1200" s="18"/>
      <c r="H1200" s="18"/>
      <c r="I1200" s="18"/>
      <c r="J1200" s="18"/>
      <c r="K1200" s="18"/>
      <c r="L1200" s="18"/>
      <c r="M1200" s="18"/>
      <c r="O1200" s="26"/>
      <c r="P1200" s="11"/>
      <c r="Q1200" s="1"/>
      <c r="S1200" s="17"/>
      <c r="T1200" s="17"/>
      <c r="U1200" s="17"/>
      <c r="V1200" s="17"/>
      <c r="W1200" s="17"/>
      <c r="X1200" s="17"/>
      <c r="Y1200" s="17"/>
      <c r="Z1200" s="17"/>
      <c r="AA1200" s="17"/>
    </row>
    <row r="1201" spans="2:27" x14ac:dyDescent="0.3">
      <c r="B1201" s="15"/>
      <c r="C1201" s="15"/>
      <c r="D1201" s="27"/>
      <c r="E1201" s="32"/>
      <c r="F1201" s="32"/>
      <c r="G1201" s="20"/>
      <c r="H1201" s="20"/>
      <c r="I1201" s="20"/>
      <c r="J1201" s="20"/>
      <c r="K1201" s="20"/>
      <c r="L1201" s="20"/>
      <c r="M1201" s="37"/>
      <c r="O1201" s="26"/>
      <c r="P1201" s="11"/>
      <c r="Q1201" s="1"/>
      <c r="S1201" s="17"/>
      <c r="T1201" s="17"/>
      <c r="U1201" s="17"/>
      <c r="V1201" s="17"/>
      <c r="W1201" s="17"/>
      <c r="X1201" s="17"/>
      <c r="Y1201" s="17"/>
      <c r="Z1201" s="17"/>
      <c r="AA1201" s="17"/>
    </row>
    <row r="1202" spans="2:27" x14ac:dyDescent="0.3">
      <c r="B1202" s="2"/>
      <c r="C1202" s="3"/>
      <c r="D1202" s="27"/>
      <c r="E1202" s="21"/>
      <c r="F1202" s="21"/>
      <c r="G1202" s="21"/>
      <c r="H1202" s="21"/>
      <c r="I1202" s="21"/>
      <c r="J1202" s="21"/>
      <c r="K1202" s="21"/>
      <c r="L1202" s="21"/>
      <c r="M1202" s="21"/>
      <c r="N1202" s="24"/>
      <c r="O1202" s="26"/>
      <c r="P1202" s="11"/>
      <c r="Q1202" s="1"/>
      <c r="S1202" s="17"/>
      <c r="T1202" s="17"/>
      <c r="U1202" s="17"/>
      <c r="V1202" s="17"/>
      <c r="W1202" s="17"/>
      <c r="X1202" s="17"/>
      <c r="Y1202" s="17"/>
      <c r="Z1202" s="17"/>
      <c r="AA1202" s="17"/>
    </row>
    <row r="1203" spans="2:27" x14ac:dyDescent="0.3">
      <c r="B1203" s="2"/>
      <c r="C1203" s="3"/>
      <c r="D1203" s="27"/>
      <c r="E1203" s="32"/>
      <c r="F1203" s="32"/>
      <c r="G1203" s="18"/>
      <c r="H1203" s="18"/>
      <c r="I1203" s="18"/>
      <c r="J1203" s="18"/>
      <c r="K1203" s="18"/>
      <c r="L1203" s="18"/>
      <c r="M1203" s="18"/>
      <c r="O1203" s="26"/>
      <c r="P1203" s="13"/>
      <c r="Q1203" s="1"/>
      <c r="S1203" s="17"/>
      <c r="T1203" s="17"/>
      <c r="U1203" s="17"/>
      <c r="V1203" s="17"/>
      <c r="W1203" s="17"/>
      <c r="X1203" s="17"/>
      <c r="Y1203" s="17"/>
      <c r="Z1203" s="17"/>
      <c r="AA1203" s="17"/>
    </row>
    <row r="1204" spans="2:27" x14ac:dyDescent="0.3">
      <c r="B1204" s="15"/>
      <c r="C1204" s="15"/>
      <c r="D1204" s="27"/>
      <c r="E1204" s="32"/>
      <c r="F1204" s="32"/>
      <c r="G1204" s="20"/>
      <c r="H1204" s="20"/>
      <c r="I1204" s="20"/>
      <c r="J1204" s="20"/>
      <c r="K1204" s="20"/>
      <c r="L1204" s="20"/>
      <c r="M1204" s="37"/>
      <c r="O1204" s="26"/>
      <c r="P1204" s="11"/>
      <c r="Q1204" s="1"/>
      <c r="S1204" s="17"/>
      <c r="T1204" s="17"/>
      <c r="U1204" s="17"/>
      <c r="V1204" s="17"/>
      <c r="W1204" s="17"/>
      <c r="X1204" s="17"/>
      <c r="Y1204" s="17"/>
      <c r="Z1204" s="17"/>
      <c r="AA1204" s="17"/>
    </row>
    <row r="1205" spans="2:27" x14ac:dyDescent="0.3">
      <c r="B1205" s="2"/>
      <c r="C1205" s="3"/>
      <c r="D1205" s="27"/>
      <c r="E1205" s="21"/>
      <c r="F1205" s="21"/>
      <c r="G1205" s="21"/>
      <c r="H1205" s="21"/>
      <c r="I1205" s="21"/>
      <c r="J1205" s="21"/>
      <c r="K1205" s="21"/>
      <c r="L1205" s="21"/>
      <c r="M1205" s="21"/>
      <c r="N1205" s="24"/>
      <c r="O1205" s="26"/>
      <c r="P1205" s="11"/>
      <c r="Q1205" s="1"/>
      <c r="S1205" s="17"/>
      <c r="T1205" s="17"/>
      <c r="U1205" s="17"/>
      <c r="V1205" s="17"/>
      <c r="W1205" s="17"/>
      <c r="X1205" s="17"/>
      <c r="Y1205" s="17"/>
      <c r="Z1205" s="17"/>
      <c r="AA1205" s="17"/>
    </row>
    <row r="1206" spans="2:27" x14ac:dyDescent="0.3">
      <c r="B1206" s="2"/>
      <c r="C1206" s="3"/>
      <c r="D1206" s="27"/>
      <c r="E1206" s="32"/>
      <c r="F1206" s="32"/>
      <c r="G1206" s="18"/>
      <c r="H1206" s="18"/>
      <c r="I1206" s="18"/>
      <c r="J1206" s="18"/>
      <c r="K1206" s="18"/>
      <c r="L1206" s="18"/>
      <c r="M1206" s="18"/>
      <c r="O1206" s="26"/>
      <c r="P1206" s="11"/>
      <c r="Q1206" s="1"/>
      <c r="S1206" s="17"/>
      <c r="T1206" s="17"/>
      <c r="U1206" s="17"/>
      <c r="V1206" s="17"/>
      <c r="W1206" s="17"/>
      <c r="X1206" s="17"/>
      <c r="Y1206" s="17"/>
      <c r="Z1206" s="17"/>
      <c r="AA1206" s="17"/>
    </row>
    <row r="1207" spans="2:27" x14ac:dyDescent="0.3">
      <c r="B1207" s="15"/>
      <c r="C1207" s="15"/>
      <c r="D1207" s="27"/>
      <c r="E1207" s="32"/>
      <c r="F1207" s="32"/>
      <c r="G1207" s="20"/>
      <c r="H1207" s="20"/>
      <c r="I1207" s="20"/>
      <c r="J1207" s="20"/>
      <c r="K1207" s="20"/>
      <c r="L1207" s="20"/>
      <c r="M1207" s="37"/>
      <c r="O1207" s="26"/>
      <c r="P1207" s="11"/>
      <c r="Q1207" s="1"/>
      <c r="S1207" s="17"/>
      <c r="T1207" s="17"/>
      <c r="U1207" s="17"/>
      <c r="V1207" s="17"/>
      <c r="W1207" s="17"/>
      <c r="X1207" s="17"/>
      <c r="Y1207" s="17"/>
      <c r="Z1207" s="17"/>
      <c r="AA1207" s="17"/>
    </row>
    <row r="1208" spans="2:27" x14ac:dyDescent="0.3">
      <c r="B1208" s="2"/>
      <c r="C1208" s="3"/>
      <c r="D1208" s="27"/>
      <c r="E1208" s="17"/>
      <c r="F1208" s="17"/>
      <c r="G1208" s="17"/>
      <c r="H1208" s="21"/>
      <c r="I1208" s="21"/>
      <c r="J1208" s="21"/>
      <c r="K1208" s="21"/>
      <c r="L1208" s="21"/>
      <c r="M1208" s="21"/>
      <c r="N1208" s="24"/>
      <c r="O1208" s="26"/>
      <c r="P1208" s="11"/>
      <c r="Q1208" s="1"/>
      <c r="S1208" s="17"/>
      <c r="T1208" s="17"/>
      <c r="U1208" s="17"/>
      <c r="V1208" s="17"/>
      <c r="W1208" s="17"/>
      <c r="X1208" s="17"/>
      <c r="Y1208" s="17"/>
      <c r="Z1208" s="17"/>
      <c r="AA1208" s="17"/>
    </row>
    <row r="1209" spans="2:27" x14ac:dyDescent="0.3">
      <c r="B1209" s="2"/>
      <c r="C1209" s="3"/>
      <c r="D1209" s="27"/>
      <c r="E1209" s="32"/>
      <c r="F1209" s="32"/>
      <c r="G1209" s="18"/>
      <c r="H1209" s="18"/>
      <c r="I1209" s="18"/>
      <c r="J1209" s="18"/>
      <c r="K1209" s="18"/>
      <c r="L1209" s="18"/>
      <c r="M1209" s="18"/>
      <c r="O1209" s="26"/>
      <c r="P1209" s="11"/>
      <c r="Q1209" s="1"/>
      <c r="S1209" s="17"/>
      <c r="T1209" s="17"/>
      <c r="U1209" s="17"/>
      <c r="V1209" s="17"/>
      <c r="W1209" s="17"/>
      <c r="X1209" s="17"/>
      <c r="Y1209" s="17"/>
      <c r="Z1209" s="17"/>
      <c r="AA1209" s="17"/>
    </row>
    <row r="1210" spans="2:27" x14ac:dyDescent="0.3">
      <c r="B1210" s="15"/>
      <c r="C1210" s="15"/>
      <c r="D1210" s="27"/>
      <c r="E1210" s="32"/>
      <c r="F1210" s="32"/>
      <c r="G1210" s="20"/>
      <c r="H1210" s="20"/>
      <c r="I1210" s="20"/>
      <c r="J1210" s="20"/>
      <c r="K1210" s="20"/>
      <c r="L1210" s="20"/>
      <c r="M1210" s="20"/>
      <c r="O1210" s="26"/>
      <c r="P1210" s="11"/>
      <c r="Q1210" s="1"/>
      <c r="S1210" s="17"/>
      <c r="T1210" s="17"/>
      <c r="U1210" s="17"/>
      <c r="V1210" s="17"/>
      <c r="W1210" s="17"/>
      <c r="X1210" s="17"/>
      <c r="Y1210" s="17"/>
      <c r="Z1210" s="17"/>
      <c r="AA1210" s="17"/>
    </row>
    <row r="1211" spans="2:27" x14ac:dyDescent="0.3">
      <c r="B1211" s="2"/>
      <c r="C1211" s="3"/>
      <c r="D1211" s="27"/>
      <c r="E1211" s="17"/>
      <c r="F1211" s="17"/>
      <c r="G1211" s="17"/>
      <c r="H1211" s="21"/>
      <c r="I1211" s="21"/>
      <c r="J1211" s="21"/>
      <c r="K1211" s="21"/>
      <c r="L1211" s="21"/>
      <c r="M1211" s="21"/>
      <c r="N1211" s="24"/>
      <c r="O1211" s="26"/>
      <c r="P1211" s="11"/>
      <c r="Q1211" s="1"/>
      <c r="S1211" s="17"/>
      <c r="T1211" s="17"/>
      <c r="U1211" s="17"/>
      <c r="V1211" s="17"/>
      <c r="W1211" s="17"/>
      <c r="X1211" s="17"/>
      <c r="Y1211" s="17"/>
      <c r="Z1211" s="17"/>
      <c r="AA1211" s="17"/>
    </row>
    <row r="1212" spans="2:27" x14ac:dyDescent="0.3">
      <c r="B1212" s="2"/>
      <c r="C1212" s="3"/>
      <c r="D1212" s="27"/>
      <c r="E1212" s="32"/>
      <c r="F1212" s="32"/>
      <c r="G1212" s="18"/>
      <c r="H1212" s="18"/>
      <c r="I1212" s="18"/>
      <c r="J1212" s="18"/>
      <c r="K1212" s="18"/>
      <c r="L1212" s="18"/>
      <c r="M1212" s="18"/>
      <c r="O1212" s="26"/>
      <c r="P1212" s="11"/>
      <c r="Q1212" s="1"/>
      <c r="S1212" s="17"/>
      <c r="T1212" s="17"/>
      <c r="U1212" s="17"/>
      <c r="V1212" s="17"/>
      <c r="W1212" s="17"/>
      <c r="X1212" s="17"/>
      <c r="Y1212" s="17"/>
      <c r="Z1212" s="17"/>
      <c r="AA1212" s="17"/>
    </row>
    <row r="1213" spans="2:27" x14ac:dyDescent="0.3">
      <c r="B1213" s="15"/>
      <c r="C1213" s="15"/>
      <c r="D1213" s="27"/>
      <c r="E1213" s="32"/>
      <c r="F1213" s="32"/>
      <c r="G1213" s="20"/>
      <c r="H1213" s="20"/>
      <c r="I1213" s="20"/>
      <c r="J1213" s="20"/>
      <c r="K1213" s="20"/>
      <c r="L1213" s="20"/>
      <c r="M1213" s="20"/>
      <c r="O1213" s="26"/>
      <c r="P1213" s="11"/>
      <c r="Q1213" s="1"/>
      <c r="S1213" s="17"/>
      <c r="T1213" s="17"/>
      <c r="U1213" s="17"/>
      <c r="V1213" s="17"/>
      <c r="W1213" s="17"/>
      <c r="X1213" s="17"/>
      <c r="Y1213" s="17"/>
      <c r="Z1213" s="17"/>
      <c r="AA1213" s="17"/>
    </row>
    <row r="1214" spans="2:27" x14ac:dyDescent="0.3">
      <c r="B1214" s="2"/>
      <c r="C1214" s="3"/>
      <c r="D1214" s="27"/>
      <c r="E1214" s="34"/>
      <c r="F1214" s="34"/>
      <c r="G1214" s="34"/>
      <c r="H1214" s="34"/>
      <c r="I1214" s="34"/>
      <c r="J1214" s="34"/>
      <c r="K1214" s="34"/>
      <c r="L1214" s="34"/>
      <c r="M1214" s="34"/>
      <c r="N1214" s="24"/>
      <c r="O1214" s="26"/>
      <c r="P1214" s="11"/>
      <c r="Q1214" s="1"/>
      <c r="S1214" s="17"/>
      <c r="T1214" s="17"/>
      <c r="U1214" s="17"/>
      <c r="V1214" s="17"/>
      <c r="W1214" s="17"/>
      <c r="X1214" s="17"/>
      <c r="Y1214" s="17"/>
      <c r="Z1214" s="17"/>
      <c r="AA1214" s="17"/>
    </row>
    <row r="1215" spans="2:27" x14ac:dyDescent="0.3">
      <c r="B1215" s="2"/>
      <c r="C1215" s="3"/>
      <c r="D1215" s="27"/>
      <c r="E1215" s="18"/>
      <c r="F1215" s="18"/>
      <c r="G1215" s="18"/>
      <c r="H1215" s="18"/>
      <c r="I1215" s="18"/>
      <c r="J1215" s="18"/>
      <c r="K1215" s="18"/>
      <c r="L1215" s="19"/>
      <c r="M1215" s="19"/>
      <c r="O1215" s="26"/>
      <c r="P1215" s="11"/>
      <c r="Q1215" s="1"/>
      <c r="S1215" s="17"/>
      <c r="T1215" s="17"/>
      <c r="U1215" s="17"/>
      <c r="V1215" s="17"/>
      <c r="W1215" s="17"/>
      <c r="X1215" s="17"/>
      <c r="Y1215" s="17"/>
      <c r="Z1215" s="17"/>
      <c r="AA1215" s="17"/>
    </row>
    <row r="1216" spans="2:27" x14ac:dyDescent="0.3">
      <c r="B1216" s="15"/>
      <c r="C1216" s="15"/>
      <c r="D1216" s="27"/>
      <c r="E1216" s="32"/>
      <c r="F1216" s="32"/>
      <c r="G1216" s="32"/>
      <c r="H1216" s="32"/>
      <c r="I1216" s="32"/>
      <c r="J1216" s="32"/>
      <c r="K1216" s="32"/>
      <c r="L1216" s="32"/>
      <c r="M1216" s="32"/>
      <c r="O1216" s="26"/>
      <c r="P1216" s="11"/>
      <c r="Q1216" s="1"/>
      <c r="S1216" s="17"/>
      <c r="T1216" s="17"/>
      <c r="U1216" s="17"/>
      <c r="V1216" s="17"/>
      <c r="W1216" s="17"/>
      <c r="X1216" s="17"/>
      <c r="Y1216" s="17"/>
      <c r="Z1216" s="17"/>
      <c r="AA1216" s="17"/>
    </row>
    <row r="1217" spans="2:27" x14ac:dyDescent="0.3">
      <c r="B1217" s="2"/>
      <c r="C1217" s="3"/>
      <c r="D1217" s="27"/>
      <c r="E1217" s="21"/>
      <c r="F1217" s="21"/>
      <c r="G1217" s="21"/>
      <c r="H1217" s="21"/>
      <c r="I1217" s="21"/>
      <c r="J1217" s="21"/>
      <c r="K1217" s="21"/>
      <c r="L1217" s="21"/>
      <c r="M1217" s="21"/>
      <c r="N1217" s="24"/>
      <c r="O1217" s="26"/>
      <c r="P1217" s="11"/>
      <c r="Q1217" s="1"/>
      <c r="S1217" s="17"/>
      <c r="T1217" s="17"/>
      <c r="U1217" s="17"/>
      <c r="V1217" s="17"/>
      <c r="W1217" s="17"/>
      <c r="X1217" s="17"/>
      <c r="Y1217" s="17"/>
      <c r="Z1217" s="17"/>
      <c r="AA1217" s="17"/>
    </row>
    <row r="1218" spans="2:27" x14ac:dyDescent="0.3">
      <c r="B1218" s="2"/>
      <c r="C1218" s="3"/>
      <c r="D1218" s="27"/>
      <c r="E1218" s="32"/>
      <c r="F1218" s="32"/>
      <c r="G1218" s="18"/>
      <c r="H1218" s="18"/>
      <c r="I1218" s="18"/>
      <c r="J1218" s="18"/>
      <c r="K1218" s="18"/>
      <c r="L1218" s="18"/>
      <c r="M1218" s="18"/>
      <c r="O1218" s="26"/>
      <c r="P1218" s="11"/>
      <c r="Q1218" s="1"/>
      <c r="S1218" s="17"/>
      <c r="T1218" s="17"/>
      <c r="U1218" s="17"/>
      <c r="V1218" s="17"/>
      <c r="W1218" s="17"/>
      <c r="X1218" s="17"/>
      <c r="Y1218" s="17"/>
      <c r="Z1218" s="17"/>
      <c r="AA1218" s="17"/>
    </row>
    <row r="1219" spans="2:27" x14ac:dyDescent="0.3">
      <c r="B1219" s="15"/>
      <c r="C1219" s="15"/>
      <c r="D1219" s="27"/>
      <c r="E1219" s="32"/>
      <c r="F1219" s="32"/>
      <c r="G1219" s="20"/>
      <c r="H1219" s="20"/>
      <c r="I1219" s="20"/>
      <c r="J1219" s="20"/>
      <c r="K1219" s="20"/>
      <c r="L1219" s="20"/>
      <c r="M1219" s="37"/>
      <c r="O1219" s="26"/>
      <c r="P1219" s="11"/>
      <c r="Q1219" s="1"/>
      <c r="S1219" s="17"/>
      <c r="T1219" s="17"/>
      <c r="U1219" s="17"/>
      <c r="V1219" s="17"/>
      <c r="W1219" s="17"/>
      <c r="X1219" s="17"/>
      <c r="Y1219" s="17"/>
      <c r="Z1219" s="17"/>
      <c r="AA1219" s="17"/>
    </row>
    <row r="1220" spans="2:27" x14ac:dyDescent="0.3">
      <c r="B1220" s="2"/>
      <c r="C1220" s="3"/>
      <c r="D1220" s="27"/>
      <c r="E1220" s="17"/>
      <c r="F1220" s="17"/>
      <c r="G1220" s="17"/>
      <c r="H1220" s="17"/>
      <c r="I1220" s="17"/>
      <c r="J1220" s="17"/>
      <c r="K1220" s="17"/>
      <c r="L1220" s="17"/>
      <c r="M1220" s="17"/>
      <c r="N1220" s="24"/>
      <c r="O1220" s="26"/>
      <c r="P1220" s="11"/>
      <c r="Q1220" s="1"/>
      <c r="S1220" s="17"/>
      <c r="T1220" s="17"/>
      <c r="U1220" s="17"/>
      <c r="V1220" s="17"/>
      <c r="W1220" s="17"/>
      <c r="X1220" s="17"/>
      <c r="Y1220" s="17"/>
      <c r="Z1220" s="17"/>
      <c r="AA1220" s="17"/>
    </row>
    <row r="1221" spans="2:27" x14ac:dyDescent="0.3">
      <c r="B1221" s="2"/>
      <c r="C1221" s="3"/>
      <c r="D1221" s="27"/>
      <c r="E1221" s="32"/>
      <c r="F1221" s="32"/>
      <c r="G1221" s="18"/>
      <c r="H1221" s="18"/>
      <c r="I1221" s="18"/>
      <c r="J1221" s="18"/>
      <c r="K1221" s="18"/>
      <c r="L1221" s="18"/>
      <c r="M1221" s="18"/>
      <c r="O1221" s="26"/>
      <c r="P1221" s="11"/>
      <c r="Q1221" s="1"/>
      <c r="S1221" s="17"/>
      <c r="T1221" s="17"/>
      <c r="U1221" s="17"/>
      <c r="V1221" s="17"/>
      <c r="W1221" s="17"/>
      <c r="X1221" s="17"/>
      <c r="Y1221" s="17"/>
      <c r="Z1221" s="17"/>
      <c r="AA1221" s="17"/>
    </row>
    <row r="1222" spans="2:27" x14ac:dyDescent="0.3">
      <c r="B1222" s="15"/>
      <c r="C1222" s="15"/>
      <c r="D1222" s="27"/>
      <c r="E1222" s="32"/>
      <c r="F1222" s="32"/>
      <c r="G1222" s="20"/>
      <c r="H1222" s="20"/>
      <c r="I1222" s="20"/>
      <c r="J1222" s="20"/>
      <c r="K1222" s="20"/>
      <c r="L1222" s="20"/>
      <c r="M1222" s="20"/>
      <c r="O1222" s="26"/>
      <c r="P1222" s="11"/>
      <c r="Q1222" s="1"/>
      <c r="S1222" s="17"/>
      <c r="T1222" s="17"/>
      <c r="U1222" s="17"/>
      <c r="V1222" s="17"/>
      <c r="W1222" s="17"/>
      <c r="X1222" s="17"/>
      <c r="Y1222" s="17"/>
      <c r="Z1222" s="17"/>
      <c r="AA1222" s="17"/>
    </row>
    <row r="1223" spans="2:27" x14ac:dyDescent="0.3">
      <c r="B1223" s="2"/>
      <c r="C1223" s="3"/>
      <c r="D1223" s="27"/>
      <c r="E1223" s="17"/>
      <c r="F1223" s="17"/>
      <c r="G1223" s="17"/>
      <c r="H1223" s="17"/>
      <c r="I1223" s="17"/>
      <c r="J1223" s="17"/>
      <c r="K1223" s="21"/>
      <c r="L1223" s="21"/>
      <c r="M1223" s="21"/>
      <c r="N1223" s="24"/>
      <c r="O1223" s="26"/>
      <c r="P1223" s="11"/>
      <c r="Q1223" s="1"/>
      <c r="S1223" s="17"/>
      <c r="T1223" s="17"/>
      <c r="U1223" s="17"/>
      <c r="V1223" s="17"/>
      <c r="W1223" s="17"/>
      <c r="X1223" s="17"/>
      <c r="Y1223" s="17"/>
      <c r="Z1223" s="17"/>
      <c r="AA1223" s="17"/>
    </row>
    <row r="1224" spans="2:27" x14ac:dyDescent="0.3">
      <c r="B1224" s="2"/>
      <c r="C1224" s="3"/>
      <c r="D1224" s="27"/>
      <c r="E1224" s="32"/>
      <c r="F1224" s="32"/>
      <c r="G1224" s="18"/>
      <c r="H1224" s="18"/>
      <c r="I1224" s="18"/>
      <c r="J1224" s="18"/>
      <c r="K1224" s="18"/>
      <c r="L1224" s="18"/>
      <c r="M1224" s="18"/>
      <c r="O1224" s="26"/>
      <c r="P1224" s="11"/>
      <c r="Q1224" s="1"/>
      <c r="S1224" s="17"/>
      <c r="T1224" s="17"/>
      <c r="U1224" s="17"/>
      <c r="V1224" s="17"/>
      <c r="W1224" s="17"/>
      <c r="X1224" s="17"/>
      <c r="Y1224" s="17"/>
      <c r="Z1224" s="17"/>
      <c r="AA1224" s="17"/>
    </row>
    <row r="1225" spans="2:27" x14ac:dyDescent="0.3">
      <c r="B1225" s="15"/>
      <c r="C1225" s="15"/>
      <c r="D1225" s="27"/>
      <c r="E1225" s="32"/>
      <c r="F1225" s="32"/>
      <c r="G1225" s="20"/>
      <c r="H1225" s="20"/>
      <c r="I1225" s="20"/>
      <c r="J1225" s="20"/>
      <c r="K1225" s="20"/>
      <c r="L1225" s="20"/>
      <c r="M1225" s="20"/>
      <c r="O1225" s="26"/>
      <c r="P1225" s="11"/>
      <c r="Q1225" s="1"/>
      <c r="S1225" s="17"/>
      <c r="T1225" s="17"/>
      <c r="U1225" s="17"/>
      <c r="V1225" s="17"/>
      <c r="W1225" s="17"/>
      <c r="X1225" s="17"/>
      <c r="Y1225" s="17"/>
      <c r="Z1225" s="17"/>
      <c r="AA1225" s="17"/>
    </row>
    <row r="1226" spans="2:27" x14ac:dyDescent="0.3">
      <c r="B1226" s="2"/>
      <c r="C1226" s="3"/>
      <c r="D1226" s="27"/>
      <c r="E1226" s="17"/>
      <c r="F1226" s="17"/>
      <c r="G1226" s="17"/>
      <c r="H1226" s="17"/>
      <c r="I1226" s="17"/>
      <c r="J1226" s="17"/>
      <c r="K1226" s="17"/>
      <c r="L1226" s="17"/>
      <c r="M1226" s="17"/>
      <c r="N1226" s="24"/>
      <c r="O1226" s="26"/>
      <c r="P1226" s="11"/>
      <c r="Q1226" s="1"/>
      <c r="S1226" s="17"/>
      <c r="T1226" s="17"/>
      <c r="U1226" s="17"/>
      <c r="V1226" s="17"/>
      <c r="W1226" s="17"/>
      <c r="X1226" s="17"/>
      <c r="Y1226" s="17"/>
      <c r="Z1226" s="17"/>
      <c r="AA1226" s="17"/>
    </row>
    <row r="1227" spans="2:27" x14ac:dyDescent="0.3">
      <c r="B1227" s="2"/>
      <c r="C1227" s="3"/>
      <c r="D1227" s="27"/>
      <c r="E1227" s="18"/>
      <c r="F1227" s="18"/>
      <c r="G1227" s="18"/>
      <c r="H1227" s="18"/>
      <c r="I1227" s="18"/>
      <c r="J1227" s="18"/>
      <c r="K1227" s="18"/>
      <c r="L1227" s="18"/>
      <c r="M1227" s="18"/>
      <c r="O1227" s="26"/>
      <c r="P1227" s="11"/>
      <c r="Q1227" s="1"/>
      <c r="S1227" s="17"/>
      <c r="T1227" s="17"/>
      <c r="U1227" s="17"/>
      <c r="V1227" s="17"/>
      <c r="W1227" s="17"/>
      <c r="X1227" s="17"/>
      <c r="Y1227" s="17"/>
      <c r="Z1227" s="17"/>
      <c r="AA1227" s="17"/>
    </row>
    <row r="1228" spans="2:27" x14ac:dyDescent="0.3">
      <c r="B1228" s="15"/>
      <c r="C1228" s="15"/>
      <c r="D1228" s="27"/>
      <c r="E1228" s="20"/>
      <c r="F1228" s="20"/>
      <c r="G1228" s="20"/>
      <c r="H1228" s="20"/>
      <c r="I1228" s="20"/>
      <c r="J1228" s="20"/>
      <c r="K1228" s="20"/>
      <c r="L1228" s="20"/>
      <c r="M1228" s="20"/>
      <c r="O1228" s="26"/>
      <c r="P1228" s="11"/>
      <c r="Q1228" s="1"/>
      <c r="S1228" s="17"/>
      <c r="T1228" s="17"/>
      <c r="U1228" s="17"/>
      <c r="V1228" s="17"/>
      <c r="W1228" s="17"/>
      <c r="X1228" s="17"/>
      <c r="Y1228" s="17"/>
      <c r="Z1228" s="17"/>
      <c r="AA1228" s="17"/>
    </row>
    <row r="1229" spans="2:27" x14ac:dyDescent="0.3">
      <c r="B1229" s="2"/>
      <c r="C1229" s="3"/>
      <c r="D1229" s="27"/>
      <c r="E1229" s="17"/>
      <c r="F1229" s="17"/>
      <c r="G1229" s="21"/>
      <c r="H1229" s="21"/>
      <c r="I1229" s="21"/>
      <c r="J1229" s="21"/>
      <c r="K1229" s="21"/>
      <c r="L1229" s="21"/>
      <c r="M1229" s="21"/>
      <c r="N1229" s="24"/>
      <c r="O1229" s="26"/>
      <c r="P1229" s="11"/>
      <c r="Q1229" s="1"/>
      <c r="S1229" s="17"/>
      <c r="T1229" s="17"/>
      <c r="U1229" s="17"/>
      <c r="V1229" s="17"/>
      <c r="W1229" s="17"/>
      <c r="X1229" s="17"/>
      <c r="Y1229" s="17"/>
      <c r="Z1229" s="17"/>
      <c r="AA1229" s="17"/>
    </row>
    <row r="1230" spans="2:27" x14ac:dyDescent="0.3">
      <c r="B1230" s="2"/>
      <c r="C1230" s="3"/>
      <c r="D1230" s="27"/>
      <c r="E1230" s="18"/>
      <c r="F1230" s="18"/>
      <c r="G1230" s="18"/>
      <c r="H1230" s="18"/>
      <c r="I1230" s="18"/>
      <c r="J1230" s="18"/>
      <c r="K1230" s="18"/>
      <c r="L1230" s="18"/>
      <c r="M1230" s="18"/>
      <c r="O1230" s="26"/>
      <c r="P1230" s="11"/>
      <c r="Q1230" s="1"/>
      <c r="S1230" s="17"/>
      <c r="T1230" s="17"/>
      <c r="U1230" s="17"/>
      <c r="V1230" s="17"/>
      <c r="W1230" s="17"/>
      <c r="X1230" s="17"/>
      <c r="Y1230" s="17"/>
      <c r="Z1230" s="17"/>
      <c r="AA1230" s="17"/>
    </row>
    <row r="1231" spans="2:27" x14ac:dyDescent="0.3">
      <c r="B1231" s="15"/>
      <c r="C1231" s="15"/>
      <c r="D1231" s="27"/>
      <c r="E1231" s="20"/>
      <c r="F1231" s="20"/>
      <c r="G1231" s="20"/>
      <c r="H1231" s="20"/>
      <c r="I1231" s="20"/>
      <c r="J1231" s="20"/>
      <c r="K1231" s="20"/>
      <c r="L1231" s="20"/>
      <c r="M1231" s="37"/>
      <c r="O1231" s="26"/>
      <c r="P1231" s="11"/>
      <c r="Q1231" s="1"/>
      <c r="S1231" s="17"/>
      <c r="T1231" s="17"/>
      <c r="U1231" s="17"/>
      <c r="V1231" s="17"/>
      <c r="W1231" s="17"/>
      <c r="X1231" s="17"/>
      <c r="Y1231" s="17"/>
      <c r="Z1231" s="17"/>
      <c r="AA1231" s="17"/>
    </row>
    <row r="1232" spans="2:27" x14ac:dyDescent="0.3">
      <c r="B1232" s="2"/>
      <c r="C1232" s="3"/>
      <c r="D1232" s="27"/>
      <c r="E1232" s="21"/>
      <c r="F1232" s="21"/>
      <c r="G1232" s="21"/>
      <c r="H1232" s="21"/>
      <c r="I1232" s="21"/>
      <c r="J1232" s="21"/>
      <c r="K1232" s="21"/>
      <c r="L1232" s="21"/>
      <c r="M1232" s="21"/>
      <c r="N1232" s="24"/>
      <c r="O1232" s="26"/>
      <c r="P1232" s="11"/>
      <c r="Q1232" s="1"/>
      <c r="S1232" s="17"/>
      <c r="T1232" s="17"/>
      <c r="U1232" s="17"/>
      <c r="V1232" s="17"/>
      <c r="W1232" s="17"/>
      <c r="X1232" s="17"/>
      <c r="Y1232" s="17"/>
      <c r="Z1232" s="17"/>
      <c r="AA1232" s="17"/>
    </row>
    <row r="1233" spans="2:27" x14ac:dyDescent="0.3">
      <c r="B1233" s="2"/>
      <c r="C1233" s="3"/>
      <c r="D1233" s="27"/>
      <c r="E1233" s="18"/>
      <c r="F1233" s="18"/>
      <c r="G1233" s="18"/>
      <c r="H1233" s="18"/>
      <c r="I1233" s="18"/>
      <c r="J1233" s="18"/>
      <c r="K1233" s="18"/>
      <c r="L1233" s="18"/>
      <c r="M1233" s="18"/>
      <c r="O1233" s="26"/>
      <c r="P1233" s="11"/>
      <c r="Q1233" s="1"/>
      <c r="S1233" s="17"/>
      <c r="T1233" s="17"/>
      <c r="U1233" s="17"/>
      <c r="V1233" s="17"/>
      <c r="W1233" s="17"/>
      <c r="X1233" s="17"/>
      <c r="Y1233" s="17"/>
      <c r="Z1233" s="17"/>
      <c r="AA1233" s="17"/>
    </row>
    <row r="1234" spans="2:27" x14ac:dyDescent="0.3">
      <c r="B1234" s="15"/>
      <c r="C1234" s="15"/>
      <c r="D1234" s="27"/>
      <c r="E1234" s="20"/>
      <c r="F1234" s="20"/>
      <c r="G1234" s="20"/>
      <c r="H1234" s="20"/>
      <c r="I1234" s="20"/>
      <c r="J1234" s="20"/>
      <c r="K1234" s="20"/>
      <c r="L1234" s="20"/>
      <c r="M1234" s="37"/>
      <c r="O1234" s="26"/>
      <c r="P1234" s="11"/>
      <c r="Q1234" s="1"/>
      <c r="S1234" s="17"/>
      <c r="T1234" s="17"/>
      <c r="U1234" s="17"/>
      <c r="V1234" s="17"/>
      <c r="W1234" s="17"/>
      <c r="X1234" s="17"/>
      <c r="Y1234" s="17"/>
      <c r="Z1234" s="17"/>
      <c r="AA1234" s="17"/>
    </row>
    <row r="1235" spans="2:27" x14ac:dyDescent="0.3">
      <c r="B1235" s="2"/>
      <c r="C1235" s="3"/>
      <c r="D1235" s="27"/>
      <c r="E1235" s="17"/>
      <c r="F1235" s="17"/>
      <c r="G1235" s="17"/>
      <c r="H1235" s="17"/>
      <c r="I1235" s="17"/>
      <c r="J1235" s="17"/>
      <c r="K1235" s="21"/>
      <c r="L1235" s="21"/>
      <c r="M1235" s="21"/>
      <c r="N1235" s="24"/>
      <c r="O1235" s="26"/>
      <c r="P1235" s="11"/>
      <c r="Q1235" s="1"/>
      <c r="S1235" s="17"/>
      <c r="T1235" s="17"/>
      <c r="U1235" s="17"/>
      <c r="V1235" s="17"/>
      <c r="W1235" s="17"/>
      <c r="X1235" s="17"/>
      <c r="Y1235" s="17"/>
      <c r="Z1235" s="17"/>
      <c r="AA1235" s="17"/>
    </row>
    <row r="1236" spans="2:27" x14ac:dyDescent="0.3">
      <c r="B1236" s="2"/>
      <c r="C1236" s="3"/>
      <c r="D1236" s="27"/>
      <c r="E1236" s="18"/>
      <c r="F1236" s="18"/>
      <c r="G1236" s="18"/>
      <c r="H1236" s="18"/>
      <c r="I1236" s="18"/>
      <c r="J1236" s="18"/>
      <c r="K1236" s="18"/>
      <c r="L1236" s="18"/>
      <c r="M1236" s="18"/>
      <c r="O1236" s="26"/>
      <c r="P1236" s="11"/>
      <c r="Q1236" s="1"/>
      <c r="S1236" s="17"/>
      <c r="T1236" s="17"/>
      <c r="U1236" s="17"/>
      <c r="V1236" s="17"/>
      <c r="W1236" s="17"/>
      <c r="X1236" s="17"/>
      <c r="Y1236" s="17"/>
      <c r="Z1236" s="17"/>
      <c r="AA1236" s="17"/>
    </row>
    <row r="1237" spans="2:27" x14ac:dyDescent="0.3">
      <c r="B1237" s="15"/>
      <c r="C1237" s="15"/>
      <c r="D1237" s="27"/>
      <c r="E1237" s="34"/>
      <c r="F1237" s="37"/>
      <c r="G1237" s="37"/>
      <c r="H1237" s="37"/>
      <c r="I1237" s="37"/>
      <c r="J1237" s="37"/>
      <c r="K1237" s="37"/>
      <c r="L1237" s="37"/>
      <c r="M1237" s="37"/>
      <c r="O1237" s="26"/>
      <c r="P1237" s="11"/>
      <c r="Q1237" s="1"/>
      <c r="S1237" s="17"/>
      <c r="T1237" s="17"/>
      <c r="U1237" s="17"/>
      <c r="V1237" s="17"/>
      <c r="W1237" s="17"/>
      <c r="X1237" s="17"/>
      <c r="Y1237" s="17"/>
      <c r="Z1237" s="17"/>
      <c r="AA1237" s="17"/>
    </row>
    <row r="1238" spans="2:27" x14ac:dyDescent="0.3">
      <c r="B1238" s="2"/>
      <c r="C1238" s="3"/>
      <c r="D1238" s="27"/>
      <c r="E1238" s="21"/>
      <c r="F1238" s="21"/>
      <c r="G1238" s="21"/>
      <c r="H1238" s="21"/>
      <c r="I1238" s="21"/>
      <c r="J1238" s="21"/>
      <c r="K1238" s="21"/>
      <c r="L1238" s="21"/>
      <c r="M1238" s="21"/>
      <c r="N1238" s="24"/>
      <c r="O1238" s="26"/>
      <c r="P1238" s="11"/>
      <c r="Q1238" s="1"/>
      <c r="S1238" s="17"/>
      <c r="T1238" s="17"/>
      <c r="U1238" s="17"/>
      <c r="V1238" s="17"/>
      <c r="W1238" s="17"/>
      <c r="X1238" s="17"/>
      <c r="Y1238" s="17"/>
      <c r="Z1238" s="17"/>
      <c r="AA1238" s="17"/>
    </row>
    <row r="1239" spans="2:27" x14ac:dyDescent="0.3">
      <c r="B1239" s="2"/>
      <c r="C1239" s="3"/>
      <c r="D1239" s="27"/>
      <c r="E1239" s="18"/>
      <c r="F1239" s="18"/>
      <c r="G1239" s="18"/>
      <c r="H1239" s="18"/>
      <c r="I1239" s="18"/>
      <c r="J1239" s="18"/>
      <c r="K1239" s="18"/>
      <c r="L1239" s="18"/>
      <c r="M1239" s="18"/>
      <c r="O1239" s="26"/>
      <c r="P1239" s="11"/>
      <c r="Q1239" s="1"/>
      <c r="S1239" s="17"/>
      <c r="T1239" s="17"/>
      <c r="U1239" s="17"/>
      <c r="V1239" s="17"/>
      <c r="W1239" s="17"/>
      <c r="X1239" s="17"/>
      <c r="Y1239" s="17"/>
      <c r="Z1239" s="17"/>
      <c r="AA1239" s="17"/>
    </row>
    <row r="1240" spans="2:27" x14ac:dyDescent="0.3">
      <c r="B1240" s="15"/>
      <c r="C1240" s="15"/>
      <c r="D1240" s="27"/>
      <c r="E1240" s="20"/>
      <c r="F1240" s="20"/>
      <c r="G1240" s="20"/>
      <c r="H1240" s="20"/>
      <c r="I1240" s="20"/>
      <c r="J1240" s="20"/>
      <c r="K1240" s="20"/>
      <c r="L1240" s="20"/>
      <c r="M1240" s="37"/>
      <c r="O1240" s="26"/>
      <c r="P1240" s="11"/>
      <c r="Q1240" s="1"/>
      <c r="S1240" s="17"/>
      <c r="T1240" s="17"/>
      <c r="U1240" s="17"/>
      <c r="V1240" s="17"/>
      <c r="W1240" s="17"/>
      <c r="X1240" s="17"/>
      <c r="Y1240" s="17"/>
      <c r="Z1240" s="17"/>
      <c r="AA1240" s="17"/>
    </row>
    <row r="1241" spans="2:27" x14ac:dyDescent="0.3">
      <c r="B1241" s="2"/>
      <c r="C1241" s="3"/>
      <c r="D1241" s="27"/>
      <c r="E1241" s="17"/>
      <c r="F1241" s="21"/>
      <c r="G1241" s="21"/>
      <c r="H1241" s="21"/>
      <c r="I1241" s="21"/>
      <c r="J1241" s="21"/>
      <c r="K1241" s="21"/>
      <c r="L1241" s="21"/>
      <c r="M1241" s="21"/>
      <c r="N1241" s="24"/>
      <c r="O1241" s="26"/>
      <c r="P1241" s="11"/>
      <c r="Q1241" s="1"/>
      <c r="S1241" s="17"/>
      <c r="T1241" s="17"/>
      <c r="U1241" s="17"/>
      <c r="V1241" s="17"/>
      <c r="W1241" s="17"/>
      <c r="X1241" s="17"/>
      <c r="Y1241" s="17"/>
      <c r="Z1241" s="17"/>
      <c r="AA1241" s="17"/>
    </row>
    <row r="1242" spans="2:27" x14ac:dyDescent="0.3">
      <c r="B1242" s="2"/>
      <c r="C1242" s="3"/>
      <c r="D1242" s="27"/>
      <c r="E1242" s="18"/>
      <c r="F1242" s="18"/>
      <c r="G1242" s="18"/>
      <c r="H1242" s="18"/>
      <c r="I1242" s="18"/>
      <c r="J1242" s="18"/>
      <c r="K1242" s="18"/>
      <c r="L1242" s="18"/>
      <c r="M1242" s="18"/>
      <c r="O1242" s="26"/>
      <c r="P1242" s="11"/>
      <c r="Q1242" s="1"/>
      <c r="S1242" s="17"/>
      <c r="T1242" s="17"/>
      <c r="U1242" s="17"/>
      <c r="V1242" s="17"/>
      <c r="W1242" s="17"/>
      <c r="X1242" s="17"/>
      <c r="Y1242" s="17"/>
      <c r="Z1242" s="17"/>
      <c r="AA1242" s="17"/>
    </row>
    <row r="1243" spans="2:27" x14ac:dyDescent="0.3">
      <c r="B1243" s="15"/>
      <c r="C1243" s="15"/>
      <c r="D1243" s="27"/>
      <c r="E1243" s="20"/>
      <c r="F1243" s="20"/>
      <c r="G1243" s="20"/>
      <c r="H1243" s="20"/>
      <c r="I1243" s="20"/>
      <c r="J1243" s="20"/>
      <c r="K1243" s="20"/>
      <c r="L1243" s="20"/>
      <c r="M1243" s="20"/>
      <c r="O1243" s="26"/>
      <c r="P1243" s="11"/>
      <c r="Q1243" s="1"/>
      <c r="S1243" s="17"/>
      <c r="T1243" s="17"/>
      <c r="U1243" s="17"/>
      <c r="V1243" s="17"/>
      <c r="W1243" s="17"/>
      <c r="X1243" s="17"/>
      <c r="Y1243" s="17"/>
      <c r="Z1243" s="17"/>
      <c r="AA1243" s="17"/>
    </row>
    <row r="1244" spans="2:27" x14ac:dyDescent="0.3">
      <c r="B1244" s="2"/>
      <c r="C1244" s="3"/>
      <c r="D1244" s="27"/>
      <c r="E1244" s="17"/>
      <c r="F1244" s="17"/>
      <c r="G1244" s="17"/>
      <c r="H1244" s="17"/>
      <c r="I1244" s="17"/>
      <c r="J1244" s="17"/>
      <c r="K1244" s="17"/>
      <c r="L1244" s="17"/>
      <c r="M1244" s="17"/>
      <c r="N1244" s="24"/>
      <c r="O1244" s="26"/>
      <c r="P1244" s="11"/>
      <c r="Q1244" s="1"/>
      <c r="S1244" s="17"/>
      <c r="T1244" s="17"/>
      <c r="U1244" s="17"/>
      <c r="V1244" s="17"/>
      <c r="W1244" s="17"/>
      <c r="X1244" s="17"/>
      <c r="Y1244" s="17"/>
      <c r="Z1244" s="17"/>
      <c r="AA1244" s="17"/>
    </row>
    <row r="1245" spans="2:27" x14ac:dyDescent="0.3">
      <c r="B1245" s="2"/>
      <c r="C1245" s="3"/>
      <c r="D1245" s="27"/>
      <c r="E1245" s="18"/>
      <c r="F1245" s="18"/>
      <c r="G1245" s="18"/>
      <c r="H1245" s="18"/>
      <c r="I1245" s="18"/>
      <c r="J1245" s="18"/>
      <c r="K1245" s="18"/>
      <c r="L1245" s="18"/>
      <c r="M1245" s="18"/>
      <c r="O1245" s="26"/>
      <c r="P1245" s="11"/>
      <c r="Q1245" s="1"/>
      <c r="S1245" s="17"/>
      <c r="T1245" s="17"/>
      <c r="U1245" s="17"/>
      <c r="V1245" s="17"/>
      <c r="W1245" s="17"/>
      <c r="X1245" s="17"/>
      <c r="Y1245" s="17"/>
      <c r="Z1245" s="17"/>
      <c r="AA1245" s="17"/>
    </row>
    <row r="1246" spans="2:27" x14ac:dyDescent="0.3">
      <c r="B1246" s="15"/>
      <c r="C1246" s="15"/>
      <c r="D1246" s="27"/>
      <c r="E1246" s="20"/>
      <c r="F1246" s="20"/>
      <c r="G1246" s="20"/>
      <c r="H1246" s="20"/>
      <c r="I1246" s="20"/>
      <c r="J1246" s="20"/>
      <c r="K1246" s="20"/>
      <c r="L1246" s="20"/>
      <c r="M1246" s="20"/>
      <c r="O1246" s="26"/>
      <c r="P1246" s="11"/>
      <c r="Q1246" s="1"/>
      <c r="S1246" s="17"/>
      <c r="T1246" s="17"/>
      <c r="U1246" s="17"/>
      <c r="V1246" s="17"/>
      <c r="W1246" s="17"/>
      <c r="X1246" s="17"/>
      <c r="Y1246" s="17"/>
      <c r="Z1246" s="17"/>
      <c r="AA1246" s="17"/>
    </row>
    <row r="1247" spans="2:27" x14ac:dyDescent="0.3">
      <c r="B1247" s="2"/>
      <c r="C1247" s="3"/>
      <c r="D1247" s="27"/>
      <c r="E1247" s="34"/>
      <c r="F1247" s="34"/>
      <c r="G1247" s="34"/>
      <c r="H1247" s="34"/>
      <c r="I1247" s="34"/>
      <c r="J1247" s="34"/>
      <c r="K1247" s="34"/>
      <c r="L1247" s="34"/>
      <c r="M1247" s="34"/>
      <c r="N1247" s="24"/>
      <c r="O1247" s="26"/>
      <c r="P1247" s="11"/>
      <c r="Q1247" s="1"/>
      <c r="S1247" s="17"/>
      <c r="T1247" s="17"/>
      <c r="U1247" s="17"/>
      <c r="V1247" s="17"/>
      <c r="W1247" s="17"/>
      <c r="X1247" s="17"/>
      <c r="Y1247" s="17"/>
      <c r="Z1247" s="17"/>
      <c r="AA1247" s="17"/>
    </row>
    <row r="1248" spans="2:27" x14ac:dyDescent="0.3">
      <c r="B1248" s="2"/>
      <c r="C1248" s="3"/>
      <c r="D1248" s="27"/>
      <c r="E1248" s="18"/>
      <c r="F1248" s="18"/>
      <c r="G1248" s="18"/>
      <c r="H1248" s="18"/>
      <c r="I1248" s="18"/>
      <c r="J1248" s="18"/>
      <c r="K1248" s="18"/>
      <c r="L1248" s="18"/>
      <c r="M1248" s="18"/>
      <c r="O1248" s="26"/>
      <c r="P1248" s="11"/>
      <c r="Q1248" s="1"/>
      <c r="S1248" s="17"/>
      <c r="T1248" s="17"/>
      <c r="U1248" s="17"/>
      <c r="V1248" s="17"/>
      <c r="W1248" s="17"/>
      <c r="X1248" s="17"/>
      <c r="Y1248" s="17"/>
      <c r="Z1248" s="17"/>
      <c r="AA1248" s="17"/>
    </row>
    <row r="1249" spans="2:27" x14ac:dyDescent="0.3">
      <c r="B1249" s="15"/>
      <c r="C1249" s="15"/>
      <c r="D1249" s="27"/>
      <c r="E1249" s="32"/>
      <c r="F1249" s="32"/>
      <c r="G1249" s="32"/>
      <c r="H1249" s="32"/>
      <c r="I1249" s="32"/>
      <c r="J1249" s="32"/>
      <c r="K1249" s="32"/>
      <c r="L1249" s="32"/>
      <c r="M1249" s="32"/>
      <c r="O1249" s="26"/>
      <c r="P1249" s="11"/>
      <c r="Q1249" s="1"/>
      <c r="S1249" s="17"/>
      <c r="T1249" s="17"/>
      <c r="U1249" s="17"/>
      <c r="V1249" s="17"/>
      <c r="W1249" s="17"/>
      <c r="X1249" s="17"/>
      <c r="Y1249" s="17"/>
      <c r="Z1249" s="17"/>
      <c r="AA1249" s="17"/>
    </row>
    <row r="1250" spans="2:27" x14ac:dyDescent="0.3">
      <c r="B1250" s="2"/>
      <c r="C1250" s="3"/>
      <c r="D1250" s="27"/>
      <c r="E1250" s="21"/>
      <c r="F1250" s="21"/>
      <c r="G1250" s="21"/>
      <c r="H1250" s="21"/>
      <c r="I1250" s="21"/>
      <c r="J1250" s="21"/>
      <c r="K1250" s="21"/>
      <c r="L1250" s="21"/>
      <c r="M1250" s="21"/>
      <c r="N1250" s="24"/>
      <c r="O1250" s="26"/>
      <c r="P1250" s="11"/>
      <c r="Q1250" s="1"/>
      <c r="S1250" s="17"/>
      <c r="T1250" s="17"/>
      <c r="U1250" s="17"/>
      <c r="V1250" s="17"/>
      <c r="W1250" s="17"/>
      <c r="X1250" s="17"/>
      <c r="Y1250" s="17"/>
      <c r="Z1250" s="17"/>
      <c r="AA1250" s="17"/>
    </row>
    <row r="1251" spans="2:27" x14ac:dyDescent="0.3">
      <c r="B1251" s="2"/>
      <c r="C1251" s="3"/>
      <c r="D1251" s="27"/>
      <c r="E1251" s="18"/>
      <c r="F1251" s="18"/>
      <c r="G1251" s="18"/>
      <c r="H1251" s="18"/>
      <c r="I1251" s="18"/>
      <c r="J1251" s="18"/>
      <c r="K1251" s="18"/>
      <c r="L1251" s="18"/>
      <c r="M1251" s="18"/>
      <c r="O1251" s="26"/>
      <c r="P1251" s="11"/>
      <c r="Q1251" s="1"/>
      <c r="S1251" s="17"/>
      <c r="T1251" s="17"/>
      <c r="U1251" s="17"/>
      <c r="V1251" s="17"/>
      <c r="W1251" s="17"/>
      <c r="X1251" s="17"/>
      <c r="Y1251" s="17"/>
      <c r="Z1251" s="17"/>
      <c r="AA1251" s="17"/>
    </row>
    <row r="1252" spans="2:27" x14ac:dyDescent="0.3">
      <c r="B1252" s="15"/>
      <c r="C1252" s="15"/>
      <c r="D1252" s="27"/>
      <c r="E1252" s="20"/>
      <c r="F1252" s="20"/>
      <c r="G1252" s="20"/>
      <c r="H1252" s="20"/>
      <c r="I1252" s="20"/>
      <c r="J1252" s="20"/>
      <c r="K1252" s="20"/>
      <c r="L1252" s="20"/>
      <c r="M1252" s="37"/>
      <c r="O1252" s="26"/>
      <c r="P1252" s="11"/>
      <c r="Q1252" s="1"/>
      <c r="S1252" s="17"/>
      <c r="T1252" s="17"/>
      <c r="U1252" s="17"/>
      <c r="V1252" s="17"/>
      <c r="W1252" s="17"/>
      <c r="X1252" s="17"/>
      <c r="Y1252" s="17"/>
      <c r="Z1252" s="17"/>
      <c r="AA1252" s="17"/>
    </row>
    <row r="1253" spans="2:27" x14ac:dyDescent="0.3">
      <c r="B1253" s="2"/>
      <c r="C1253" s="3"/>
      <c r="D1253" s="27"/>
      <c r="E1253" s="21"/>
      <c r="F1253" s="21"/>
      <c r="G1253" s="21"/>
      <c r="H1253" s="21"/>
      <c r="I1253" s="21"/>
      <c r="J1253" s="21"/>
      <c r="K1253" s="21"/>
      <c r="L1253" s="21"/>
      <c r="M1253" s="21"/>
      <c r="N1253" s="24"/>
      <c r="O1253" s="26"/>
      <c r="P1253" s="11"/>
      <c r="Q1253" s="1"/>
      <c r="S1253" s="17"/>
      <c r="T1253" s="17"/>
      <c r="U1253" s="17"/>
      <c r="V1253" s="17"/>
      <c r="W1253" s="17"/>
      <c r="X1253" s="17"/>
      <c r="Y1253" s="17"/>
      <c r="Z1253" s="17"/>
      <c r="AA1253" s="17"/>
    </row>
    <row r="1254" spans="2:27" x14ac:dyDescent="0.3">
      <c r="B1254" s="2"/>
      <c r="C1254" s="3"/>
      <c r="D1254" s="27"/>
      <c r="E1254" s="18"/>
      <c r="F1254" s="18"/>
      <c r="G1254" s="18"/>
      <c r="H1254" s="18"/>
      <c r="I1254" s="18"/>
      <c r="J1254" s="18"/>
      <c r="K1254" s="18"/>
      <c r="L1254" s="18"/>
      <c r="M1254" s="18"/>
      <c r="O1254" s="26"/>
      <c r="P1254" s="11"/>
      <c r="Q1254" s="1"/>
      <c r="S1254" s="17"/>
      <c r="T1254" s="17"/>
      <c r="U1254" s="17"/>
      <c r="V1254" s="17"/>
      <c r="W1254" s="17"/>
      <c r="X1254" s="17"/>
      <c r="Y1254" s="17"/>
      <c r="Z1254" s="17"/>
      <c r="AA1254" s="17"/>
    </row>
    <row r="1255" spans="2:27" x14ac:dyDescent="0.3">
      <c r="B1255" s="15"/>
      <c r="C1255" s="15"/>
      <c r="D1255" s="27"/>
      <c r="E1255" s="20"/>
      <c r="F1255" s="20"/>
      <c r="G1255" s="20"/>
      <c r="H1255" s="20"/>
      <c r="I1255" s="20"/>
      <c r="J1255" s="20"/>
      <c r="K1255" s="20"/>
      <c r="L1255" s="20"/>
      <c r="M1255" s="37"/>
      <c r="O1255" s="26"/>
      <c r="P1255" s="11"/>
      <c r="Q1255" s="1"/>
      <c r="S1255" s="17"/>
      <c r="T1255" s="17"/>
      <c r="U1255" s="17"/>
      <c r="V1255" s="17"/>
      <c r="W1255" s="17"/>
      <c r="X1255" s="17"/>
      <c r="Y1255" s="17"/>
      <c r="Z1255" s="17"/>
      <c r="AA1255" s="17"/>
    </row>
    <row r="1256" spans="2:27" x14ac:dyDescent="0.3">
      <c r="B1256" s="2"/>
      <c r="C1256" s="3"/>
      <c r="D1256" s="27"/>
      <c r="E1256" s="21"/>
      <c r="F1256" s="21"/>
      <c r="G1256" s="21"/>
      <c r="H1256" s="21"/>
      <c r="I1256" s="21"/>
      <c r="J1256" s="21"/>
      <c r="K1256" s="21"/>
      <c r="L1256" s="21"/>
      <c r="M1256" s="21"/>
      <c r="N1256" s="24"/>
      <c r="O1256" s="26"/>
      <c r="P1256" s="11"/>
      <c r="Q1256" s="1"/>
      <c r="S1256" s="17"/>
      <c r="T1256" s="17"/>
      <c r="U1256" s="17"/>
      <c r="V1256" s="17"/>
      <c r="W1256" s="17"/>
      <c r="X1256" s="17"/>
      <c r="Y1256" s="17"/>
      <c r="Z1256" s="17"/>
      <c r="AA1256" s="17"/>
    </row>
    <row r="1257" spans="2:27" x14ac:dyDescent="0.3">
      <c r="B1257" s="2"/>
      <c r="C1257" s="3"/>
      <c r="D1257" s="27"/>
      <c r="E1257" s="18"/>
      <c r="F1257" s="18"/>
      <c r="G1257" s="18"/>
      <c r="H1257" s="18"/>
      <c r="I1257" s="18"/>
      <c r="J1257" s="18"/>
      <c r="K1257" s="18"/>
      <c r="L1257" s="18"/>
      <c r="M1257" s="18"/>
      <c r="O1257" s="26"/>
      <c r="P1257" s="11"/>
      <c r="Q1257" s="1"/>
      <c r="S1257" s="17"/>
      <c r="T1257" s="17"/>
      <c r="U1257" s="17"/>
      <c r="V1257" s="17"/>
      <c r="W1257" s="17"/>
      <c r="X1257" s="17"/>
      <c r="Y1257" s="17"/>
      <c r="Z1257" s="17"/>
      <c r="AA1257" s="17"/>
    </row>
    <row r="1258" spans="2:27" x14ac:dyDescent="0.3">
      <c r="B1258" s="15"/>
      <c r="C1258" s="15"/>
      <c r="D1258" s="27"/>
      <c r="E1258" s="20"/>
      <c r="F1258" s="20"/>
      <c r="G1258" s="20"/>
      <c r="H1258" s="20"/>
      <c r="I1258" s="20"/>
      <c r="J1258" s="20"/>
      <c r="K1258" s="20"/>
      <c r="L1258" s="20"/>
      <c r="M1258" s="20"/>
      <c r="O1258" s="26"/>
      <c r="P1258" s="11"/>
      <c r="Q1258" s="1"/>
      <c r="S1258" s="17"/>
      <c r="T1258" s="17"/>
      <c r="U1258" s="17"/>
      <c r="V1258" s="17"/>
      <c r="W1258" s="17"/>
      <c r="X1258" s="17"/>
      <c r="Y1258" s="17"/>
      <c r="Z1258" s="17"/>
      <c r="AA1258" s="17"/>
    </row>
    <row r="1259" spans="2:27" x14ac:dyDescent="0.3">
      <c r="B1259" s="2"/>
      <c r="C1259" s="3"/>
      <c r="D1259" s="27"/>
      <c r="E1259" s="21"/>
      <c r="F1259" s="21"/>
      <c r="G1259" s="21"/>
      <c r="H1259" s="21"/>
      <c r="I1259" s="21"/>
      <c r="J1259" s="21"/>
      <c r="K1259" s="21"/>
      <c r="L1259" s="21"/>
      <c r="M1259" s="21"/>
      <c r="N1259" s="24"/>
      <c r="O1259" s="26"/>
      <c r="P1259" s="11"/>
      <c r="Q1259" s="1"/>
      <c r="S1259" s="17"/>
      <c r="T1259" s="17"/>
      <c r="U1259" s="17"/>
      <c r="V1259" s="17"/>
      <c r="W1259" s="17"/>
      <c r="X1259" s="17"/>
      <c r="Y1259" s="17"/>
      <c r="Z1259" s="17"/>
      <c r="AA1259" s="17"/>
    </row>
    <row r="1260" spans="2:27" x14ac:dyDescent="0.3">
      <c r="B1260" s="2"/>
      <c r="C1260" s="3"/>
      <c r="D1260" s="27"/>
      <c r="E1260" s="18"/>
      <c r="F1260" s="18"/>
      <c r="G1260" s="18"/>
      <c r="H1260" s="18"/>
      <c r="I1260" s="18"/>
      <c r="J1260" s="18"/>
      <c r="K1260" s="18"/>
      <c r="L1260" s="18"/>
      <c r="M1260" s="19"/>
      <c r="O1260" s="26"/>
      <c r="P1260" s="11"/>
      <c r="Q1260" s="1"/>
      <c r="S1260" s="17"/>
      <c r="T1260" s="17"/>
      <c r="U1260" s="17"/>
      <c r="V1260" s="17"/>
      <c r="W1260" s="17"/>
      <c r="X1260" s="17"/>
      <c r="Y1260" s="17"/>
      <c r="Z1260" s="17"/>
      <c r="AA1260" s="17"/>
    </row>
    <row r="1261" spans="2:27" x14ac:dyDescent="0.3">
      <c r="B1261" s="15"/>
      <c r="C1261" s="15"/>
      <c r="D1261" s="27"/>
      <c r="E1261" s="20"/>
      <c r="F1261" s="20"/>
      <c r="G1261" s="20"/>
      <c r="H1261" s="20"/>
      <c r="I1261" s="20"/>
      <c r="J1261" s="20"/>
      <c r="K1261" s="20"/>
      <c r="L1261" s="20"/>
      <c r="M1261" s="32"/>
      <c r="O1261" s="26"/>
      <c r="P1261" s="11"/>
      <c r="Q1261" s="1"/>
      <c r="S1261" s="17"/>
      <c r="T1261" s="17"/>
      <c r="U1261" s="17"/>
      <c r="V1261" s="17"/>
      <c r="W1261" s="17"/>
      <c r="X1261" s="17"/>
      <c r="Y1261" s="17"/>
      <c r="Z1261" s="17"/>
      <c r="AA1261" s="17"/>
    </row>
    <row r="1262" spans="2:27" x14ac:dyDescent="0.3">
      <c r="B1262" s="2"/>
      <c r="C1262" s="3"/>
      <c r="D1262" s="27"/>
      <c r="E1262" s="21"/>
      <c r="F1262" s="21"/>
      <c r="G1262" s="21"/>
      <c r="H1262" s="21"/>
      <c r="I1262" s="21"/>
      <c r="J1262" s="21"/>
      <c r="K1262" s="21"/>
      <c r="L1262" s="21"/>
      <c r="M1262" s="21"/>
      <c r="N1262" s="24"/>
      <c r="O1262" s="26"/>
      <c r="P1262" s="11"/>
      <c r="Q1262" s="1"/>
      <c r="S1262" s="17"/>
      <c r="T1262" s="17"/>
      <c r="U1262" s="17"/>
      <c r="V1262" s="17"/>
      <c r="W1262" s="17"/>
      <c r="X1262" s="17"/>
      <c r="Y1262" s="17"/>
      <c r="Z1262" s="17"/>
      <c r="AA1262" s="17"/>
    </row>
    <row r="1263" spans="2:27" x14ac:dyDescent="0.3">
      <c r="B1263" s="2"/>
      <c r="C1263" s="3"/>
      <c r="D1263" s="27"/>
      <c r="E1263" s="18"/>
      <c r="F1263" s="18"/>
      <c r="G1263" s="18"/>
      <c r="H1263" s="18"/>
      <c r="I1263" s="18"/>
      <c r="J1263" s="18"/>
      <c r="K1263" s="18"/>
      <c r="L1263" s="18"/>
      <c r="M1263" s="19"/>
      <c r="O1263" s="26"/>
      <c r="P1263" s="11"/>
      <c r="Q1263" s="1"/>
      <c r="S1263" s="17"/>
      <c r="T1263" s="17"/>
      <c r="U1263" s="17"/>
      <c r="V1263" s="17"/>
      <c r="W1263" s="17"/>
      <c r="X1263" s="17"/>
      <c r="Y1263" s="17"/>
      <c r="Z1263" s="17"/>
      <c r="AA1263" s="17"/>
    </row>
    <row r="1264" spans="2:27" x14ac:dyDescent="0.3">
      <c r="B1264" s="15"/>
      <c r="C1264" s="15"/>
      <c r="D1264" s="27"/>
      <c r="E1264" s="20"/>
      <c r="F1264" s="20"/>
      <c r="G1264" s="20"/>
      <c r="H1264" s="20"/>
      <c r="I1264" s="20"/>
      <c r="J1264" s="20"/>
      <c r="K1264" s="20"/>
      <c r="L1264" s="20"/>
      <c r="M1264" s="32"/>
      <c r="O1264" s="26"/>
      <c r="P1264" s="11"/>
      <c r="Q1264" s="1"/>
      <c r="S1264" s="17"/>
      <c r="T1264" s="17"/>
      <c r="U1264" s="17"/>
      <c r="V1264" s="17"/>
      <c r="W1264" s="17"/>
      <c r="X1264" s="17"/>
      <c r="Y1264" s="17"/>
      <c r="Z1264" s="17"/>
      <c r="AA1264" s="17"/>
    </row>
    <row r="1265" spans="2:27" x14ac:dyDescent="0.3">
      <c r="B1265" s="2"/>
      <c r="C1265" s="3"/>
      <c r="D1265" s="27"/>
      <c r="E1265" s="21"/>
      <c r="F1265" s="21"/>
      <c r="G1265" s="21"/>
      <c r="H1265" s="21"/>
      <c r="I1265" s="21"/>
      <c r="J1265" s="21"/>
      <c r="K1265" s="21"/>
      <c r="L1265" s="21"/>
      <c r="M1265" s="21"/>
      <c r="N1265" s="24"/>
      <c r="O1265" s="26"/>
      <c r="P1265" s="11"/>
      <c r="Q1265" s="1"/>
      <c r="S1265" s="17"/>
      <c r="T1265" s="17"/>
      <c r="U1265" s="17"/>
      <c r="V1265" s="17"/>
      <c r="W1265" s="17"/>
      <c r="X1265" s="17"/>
      <c r="Y1265" s="17"/>
      <c r="Z1265" s="17"/>
      <c r="AA1265" s="17"/>
    </row>
    <row r="1266" spans="2:27" x14ac:dyDescent="0.3">
      <c r="B1266" s="2"/>
      <c r="C1266" s="3"/>
      <c r="D1266" s="27"/>
      <c r="E1266" s="18"/>
      <c r="F1266" s="18"/>
      <c r="G1266" s="18"/>
      <c r="H1266" s="18"/>
      <c r="I1266" s="18"/>
      <c r="J1266" s="18"/>
      <c r="K1266" s="18"/>
      <c r="L1266" s="18"/>
      <c r="M1266" s="19"/>
      <c r="O1266" s="26"/>
      <c r="P1266" s="11"/>
      <c r="Q1266" s="1"/>
      <c r="S1266" s="17"/>
      <c r="T1266" s="17"/>
      <c r="U1266" s="17"/>
      <c r="V1266" s="17"/>
      <c r="W1266" s="17"/>
      <c r="X1266" s="17"/>
      <c r="Y1266" s="17"/>
      <c r="Z1266" s="17"/>
      <c r="AA1266" s="17"/>
    </row>
    <row r="1267" spans="2:27" x14ac:dyDescent="0.3">
      <c r="B1267" s="15"/>
      <c r="C1267" s="15"/>
      <c r="D1267" s="27"/>
      <c r="E1267" s="20"/>
      <c r="F1267" s="20"/>
      <c r="G1267" s="20"/>
      <c r="H1267" s="20"/>
      <c r="I1267" s="20"/>
      <c r="J1267" s="20"/>
      <c r="K1267" s="20"/>
      <c r="L1267" s="20"/>
      <c r="M1267" s="32"/>
      <c r="O1267" s="26"/>
      <c r="P1267" s="11"/>
      <c r="Q1267" s="1"/>
      <c r="S1267" s="17"/>
      <c r="T1267" s="17"/>
      <c r="U1267" s="17"/>
      <c r="V1267" s="17"/>
      <c r="W1267" s="17"/>
      <c r="X1267" s="17"/>
      <c r="Y1267" s="17"/>
      <c r="Z1267" s="17"/>
      <c r="AA1267" s="17"/>
    </row>
    <row r="1268" spans="2:27" x14ac:dyDescent="0.3">
      <c r="B1268" s="2"/>
      <c r="C1268" s="3"/>
      <c r="D1268" s="27"/>
      <c r="E1268" s="21"/>
      <c r="F1268" s="21"/>
      <c r="G1268" s="21"/>
      <c r="H1268" s="21"/>
      <c r="I1268" s="21"/>
      <c r="J1268" s="21"/>
      <c r="K1268" s="21"/>
      <c r="L1268" s="21"/>
      <c r="M1268" s="21"/>
      <c r="N1268" s="24"/>
      <c r="O1268" s="26"/>
      <c r="P1268" s="11"/>
      <c r="Q1268" s="1"/>
      <c r="S1268" s="17"/>
      <c r="T1268" s="17"/>
      <c r="U1268" s="17"/>
      <c r="V1268" s="17"/>
      <c r="W1268" s="17"/>
      <c r="X1268" s="17"/>
      <c r="Y1268" s="17"/>
      <c r="Z1268" s="17"/>
      <c r="AA1268" s="17"/>
    </row>
    <row r="1269" spans="2:27" x14ac:dyDescent="0.3">
      <c r="B1269" s="2"/>
      <c r="C1269" s="3"/>
      <c r="D1269" s="27"/>
      <c r="E1269" s="18"/>
      <c r="F1269" s="18"/>
      <c r="G1269" s="18"/>
      <c r="H1269" s="18"/>
      <c r="I1269" s="18"/>
      <c r="J1269" s="18"/>
      <c r="K1269" s="18"/>
      <c r="L1269" s="18"/>
      <c r="M1269" s="19"/>
      <c r="O1269" s="26"/>
      <c r="P1269" s="11"/>
      <c r="Q1269" s="1"/>
      <c r="S1269" s="17"/>
      <c r="T1269" s="17"/>
      <c r="U1269" s="17"/>
      <c r="V1269" s="17"/>
      <c r="W1269" s="17"/>
      <c r="X1269" s="17"/>
      <c r="Y1269" s="17"/>
      <c r="Z1269" s="17"/>
      <c r="AA1269" s="17"/>
    </row>
    <row r="1270" spans="2:27" x14ac:dyDescent="0.3">
      <c r="B1270" s="15"/>
      <c r="C1270" s="15"/>
      <c r="D1270" s="27"/>
      <c r="E1270" s="20"/>
      <c r="F1270" s="20"/>
      <c r="G1270" s="20"/>
      <c r="H1270" s="20"/>
      <c r="I1270" s="20"/>
      <c r="J1270" s="20"/>
      <c r="K1270" s="20"/>
      <c r="L1270" s="20"/>
      <c r="M1270" s="32"/>
      <c r="O1270" s="26"/>
      <c r="P1270" s="11"/>
      <c r="Q1270" s="1"/>
      <c r="S1270" s="17"/>
      <c r="T1270" s="17"/>
      <c r="U1270" s="17"/>
      <c r="V1270" s="17"/>
      <c r="W1270" s="17"/>
      <c r="X1270" s="17"/>
      <c r="Y1270" s="17"/>
      <c r="Z1270" s="17"/>
      <c r="AA1270" s="17"/>
    </row>
    <row r="1271" spans="2:27" x14ac:dyDescent="0.3">
      <c r="B1271" s="2"/>
      <c r="C1271" s="3"/>
      <c r="D1271" s="27"/>
      <c r="E1271" s="21"/>
      <c r="F1271" s="21"/>
      <c r="G1271" s="21"/>
      <c r="H1271" s="21"/>
      <c r="I1271" s="21"/>
      <c r="J1271" s="21"/>
      <c r="K1271" s="21"/>
      <c r="L1271" s="21"/>
      <c r="M1271" s="21"/>
      <c r="N1271" s="24"/>
      <c r="O1271" s="26"/>
      <c r="P1271" s="11"/>
      <c r="Q1271" s="1"/>
      <c r="S1271" s="17"/>
      <c r="T1271" s="17"/>
      <c r="U1271" s="17"/>
      <c r="V1271" s="17"/>
      <c r="W1271" s="17"/>
      <c r="X1271" s="17"/>
      <c r="Y1271" s="17"/>
      <c r="Z1271" s="17"/>
      <c r="AA1271" s="17"/>
    </row>
    <row r="1272" spans="2:27" x14ac:dyDescent="0.3">
      <c r="B1272" s="2"/>
      <c r="C1272" s="3"/>
      <c r="D1272" s="27"/>
      <c r="E1272" s="18"/>
      <c r="F1272" s="18"/>
      <c r="G1272" s="18"/>
      <c r="H1272" s="18"/>
      <c r="I1272" s="18"/>
      <c r="J1272" s="18"/>
      <c r="K1272" s="18"/>
      <c r="L1272" s="18"/>
      <c r="M1272" s="19"/>
      <c r="O1272" s="26"/>
      <c r="P1272" s="11"/>
      <c r="Q1272" s="1"/>
      <c r="S1272" s="17"/>
      <c r="T1272" s="17"/>
      <c r="U1272" s="17"/>
      <c r="V1272" s="17"/>
      <c r="W1272" s="17"/>
      <c r="X1272" s="17"/>
      <c r="Y1272" s="17"/>
      <c r="Z1272" s="17"/>
      <c r="AA1272" s="17"/>
    </row>
    <row r="1273" spans="2:27" x14ac:dyDescent="0.3">
      <c r="B1273" s="15"/>
      <c r="C1273" s="15"/>
      <c r="D1273" s="27"/>
      <c r="E1273" s="20"/>
      <c r="F1273" s="20"/>
      <c r="G1273" s="20"/>
      <c r="H1273" s="20"/>
      <c r="I1273" s="20"/>
      <c r="J1273" s="20"/>
      <c r="K1273" s="20"/>
      <c r="L1273" s="20"/>
      <c r="M1273" s="32"/>
      <c r="O1273" s="26"/>
      <c r="P1273" s="11"/>
      <c r="Q1273" s="1"/>
      <c r="S1273" s="17"/>
      <c r="T1273" s="17"/>
      <c r="U1273" s="17"/>
      <c r="V1273" s="17"/>
      <c r="W1273" s="17"/>
      <c r="X1273" s="17"/>
      <c r="Y1273" s="17"/>
      <c r="Z1273" s="17"/>
      <c r="AA1273" s="17"/>
    </row>
    <row r="1274" spans="2:27" x14ac:dyDescent="0.3">
      <c r="B1274" s="2"/>
      <c r="C1274" s="3"/>
      <c r="D1274" s="27"/>
      <c r="E1274" s="17"/>
      <c r="F1274" s="17"/>
      <c r="G1274" s="21"/>
      <c r="H1274" s="21"/>
      <c r="I1274" s="21"/>
      <c r="J1274" s="21"/>
      <c r="K1274" s="21"/>
      <c r="L1274" s="21"/>
      <c r="M1274" s="21"/>
      <c r="N1274" s="24"/>
      <c r="O1274" s="26"/>
      <c r="P1274" s="11"/>
      <c r="Q1274" s="1"/>
      <c r="S1274" s="17"/>
      <c r="T1274" s="17"/>
      <c r="U1274" s="17"/>
      <c r="V1274" s="17"/>
      <c r="W1274" s="17"/>
      <c r="X1274" s="17"/>
      <c r="Y1274" s="17"/>
      <c r="Z1274" s="17"/>
      <c r="AA1274" s="17"/>
    </row>
    <row r="1275" spans="2:27" x14ac:dyDescent="0.3">
      <c r="B1275" s="2"/>
      <c r="C1275" s="3"/>
      <c r="D1275" s="27"/>
      <c r="E1275" s="18"/>
      <c r="F1275" s="18"/>
      <c r="G1275" s="18"/>
      <c r="H1275" s="18"/>
      <c r="I1275" s="18"/>
      <c r="J1275" s="18"/>
      <c r="K1275" s="18"/>
      <c r="L1275" s="18"/>
      <c r="M1275" s="19"/>
      <c r="O1275" s="26"/>
      <c r="P1275" s="11"/>
      <c r="Q1275" s="1"/>
      <c r="S1275" s="17"/>
      <c r="T1275" s="17"/>
      <c r="U1275" s="17"/>
      <c r="V1275" s="17"/>
      <c r="W1275" s="17"/>
      <c r="X1275" s="17"/>
      <c r="Y1275" s="17"/>
      <c r="Z1275" s="17"/>
      <c r="AA1275" s="17"/>
    </row>
    <row r="1276" spans="2:27" x14ac:dyDescent="0.3">
      <c r="B1276" s="15"/>
      <c r="C1276" s="15"/>
      <c r="D1276" s="27"/>
      <c r="E1276" s="20"/>
      <c r="F1276" s="20"/>
      <c r="G1276" s="20"/>
      <c r="H1276" s="20"/>
      <c r="I1276" s="20"/>
      <c r="J1276" s="20"/>
      <c r="K1276" s="20"/>
      <c r="L1276" s="20"/>
      <c r="M1276" s="32"/>
      <c r="O1276" s="26"/>
      <c r="P1276" s="11"/>
      <c r="Q1276" s="1"/>
      <c r="S1276" s="17"/>
      <c r="T1276" s="17"/>
      <c r="U1276" s="17"/>
      <c r="V1276" s="17"/>
      <c r="W1276" s="17"/>
      <c r="X1276" s="17"/>
      <c r="Y1276" s="17"/>
      <c r="Z1276" s="17"/>
      <c r="AA1276" s="17"/>
    </row>
    <row r="1277" spans="2:27" x14ac:dyDescent="0.3">
      <c r="B1277" s="2"/>
      <c r="C1277" s="3"/>
      <c r="D1277" s="27"/>
      <c r="E1277" s="21"/>
      <c r="F1277" s="21"/>
      <c r="G1277" s="21"/>
      <c r="H1277" s="21"/>
      <c r="I1277" s="21"/>
      <c r="J1277" s="21"/>
      <c r="K1277" s="21"/>
      <c r="L1277" s="21"/>
      <c r="M1277" s="21"/>
      <c r="N1277" s="24"/>
      <c r="O1277" s="26"/>
      <c r="P1277" s="11"/>
      <c r="Q1277" s="1"/>
      <c r="S1277" s="17"/>
      <c r="T1277" s="17"/>
      <c r="U1277" s="17"/>
      <c r="V1277" s="17"/>
      <c r="W1277" s="17"/>
      <c r="X1277" s="17"/>
      <c r="Y1277" s="17"/>
      <c r="Z1277" s="17"/>
      <c r="AA1277" s="17"/>
    </row>
    <row r="1278" spans="2:27" x14ac:dyDescent="0.3">
      <c r="B1278" s="2"/>
      <c r="C1278" s="3"/>
      <c r="D1278" s="27"/>
      <c r="E1278" s="18"/>
      <c r="F1278" s="18"/>
      <c r="G1278" s="18"/>
      <c r="H1278" s="18"/>
      <c r="I1278" s="18"/>
      <c r="J1278" s="18"/>
      <c r="K1278" s="18"/>
      <c r="L1278" s="18"/>
      <c r="M1278" s="19"/>
      <c r="O1278" s="26"/>
      <c r="P1278" s="11"/>
      <c r="Q1278" s="1"/>
      <c r="S1278" s="17"/>
      <c r="T1278" s="17"/>
      <c r="U1278" s="17"/>
      <c r="V1278" s="17"/>
      <c r="W1278" s="17"/>
      <c r="X1278" s="17"/>
      <c r="Y1278" s="17"/>
      <c r="Z1278" s="17"/>
      <c r="AA1278" s="17"/>
    </row>
    <row r="1279" spans="2:27" x14ac:dyDescent="0.3">
      <c r="B1279" s="15"/>
      <c r="C1279" s="15"/>
      <c r="D1279" s="27"/>
      <c r="E1279" s="20"/>
      <c r="F1279" s="20"/>
      <c r="G1279" s="20"/>
      <c r="H1279" s="20"/>
      <c r="I1279" s="20"/>
      <c r="J1279" s="20"/>
      <c r="K1279" s="20"/>
      <c r="L1279" s="20"/>
      <c r="M1279" s="32"/>
      <c r="O1279" s="26"/>
      <c r="P1279" s="11"/>
      <c r="Q1279" s="1"/>
      <c r="S1279" s="17"/>
      <c r="T1279" s="17"/>
      <c r="U1279" s="17"/>
      <c r="V1279" s="17"/>
      <c r="W1279" s="17"/>
      <c r="X1279" s="17"/>
      <c r="Y1279" s="17"/>
      <c r="Z1279" s="17"/>
      <c r="AA1279" s="17"/>
    </row>
    <row r="1280" spans="2:27" x14ac:dyDescent="0.3">
      <c r="B1280" s="2"/>
      <c r="C1280" s="3"/>
      <c r="D1280" s="27"/>
      <c r="E1280" s="21"/>
      <c r="F1280" s="21"/>
      <c r="G1280" s="21"/>
      <c r="H1280" s="21"/>
      <c r="I1280" s="21"/>
      <c r="J1280" s="21"/>
      <c r="K1280" s="21"/>
      <c r="L1280" s="21"/>
      <c r="M1280" s="21"/>
      <c r="N1280" s="24"/>
      <c r="O1280" s="26"/>
      <c r="P1280" s="11"/>
      <c r="Q1280" s="1"/>
      <c r="S1280" s="17"/>
      <c r="T1280" s="17"/>
      <c r="U1280" s="17"/>
      <c r="V1280" s="17"/>
      <c r="W1280" s="17"/>
      <c r="X1280" s="17"/>
      <c r="Y1280" s="17"/>
      <c r="Z1280" s="17"/>
      <c r="AA1280" s="17"/>
    </row>
    <row r="1281" spans="2:27" x14ac:dyDescent="0.3">
      <c r="B1281" s="2"/>
      <c r="C1281" s="3"/>
      <c r="D1281" s="27"/>
      <c r="E1281" s="18"/>
      <c r="F1281" s="18"/>
      <c r="G1281" s="18"/>
      <c r="H1281" s="18"/>
      <c r="I1281" s="18"/>
      <c r="J1281" s="18"/>
      <c r="K1281" s="18"/>
      <c r="L1281" s="18"/>
      <c r="M1281" s="19"/>
      <c r="O1281" s="26"/>
      <c r="P1281" s="11"/>
      <c r="Q1281" s="1"/>
      <c r="S1281" s="17"/>
      <c r="T1281" s="17"/>
      <c r="U1281" s="17"/>
      <c r="V1281" s="17"/>
      <c r="W1281" s="17"/>
      <c r="X1281" s="17"/>
      <c r="Y1281" s="17"/>
      <c r="Z1281" s="17"/>
      <c r="AA1281" s="17"/>
    </row>
    <row r="1282" spans="2:27" x14ac:dyDescent="0.3">
      <c r="B1282" s="15"/>
      <c r="C1282" s="15"/>
      <c r="D1282" s="27"/>
      <c r="E1282" s="20"/>
      <c r="F1282" s="20"/>
      <c r="G1282" s="20"/>
      <c r="H1282" s="20"/>
      <c r="I1282" s="20"/>
      <c r="J1282" s="20"/>
      <c r="K1282" s="20"/>
      <c r="L1282" s="20"/>
      <c r="M1282" s="32"/>
      <c r="O1282" s="26"/>
      <c r="P1282" s="11"/>
      <c r="Q1282" s="1"/>
      <c r="S1282" s="17"/>
      <c r="T1282" s="17"/>
      <c r="U1282" s="17"/>
      <c r="V1282" s="17"/>
      <c r="W1282" s="17"/>
      <c r="X1282" s="17"/>
      <c r="Y1282" s="17"/>
      <c r="Z1282" s="17"/>
      <c r="AA1282" s="17"/>
    </row>
    <row r="1283" spans="2:27" x14ac:dyDescent="0.3">
      <c r="B1283" s="2"/>
      <c r="C1283" s="3"/>
      <c r="D1283" s="27"/>
      <c r="E1283" s="21"/>
      <c r="F1283" s="21"/>
      <c r="G1283" s="21"/>
      <c r="H1283" s="21"/>
      <c r="I1283" s="21"/>
      <c r="J1283" s="21"/>
      <c r="K1283" s="21"/>
      <c r="L1283" s="21"/>
      <c r="M1283" s="21"/>
      <c r="N1283" s="24"/>
      <c r="O1283" s="26"/>
      <c r="P1283" s="11"/>
      <c r="Q1283" s="1"/>
      <c r="S1283" s="17"/>
      <c r="T1283" s="17"/>
      <c r="U1283" s="17"/>
      <c r="V1283" s="17"/>
      <c r="W1283" s="17"/>
      <c r="X1283" s="17"/>
      <c r="Y1283" s="17"/>
      <c r="Z1283" s="17"/>
      <c r="AA1283" s="17"/>
    </row>
    <row r="1284" spans="2:27" x14ac:dyDescent="0.3">
      <c r="B1284" s="2"/>
      <c r="C1284" s="3"/>
      <c r="D1284" s="27"/>
      <c r="E1284" s="18"/>
      <c r="F1284" s="18"/>
      <c r="G1284" s="18"/>
      <c r="H1284" s="18"/>
      <c r="I1284" s="18"/>
      <c r="J1284" s="18"/>
      <c r="K1284" s="18"/>
      <c r="L1284" s="18"/>
      <c r="M1284" s="19"/>
      <c r="O1284" s="26"/>
      <c r="P1284" s="11"/>
      <c r="Q1284" s="1"/>
      <c r="S1284" s="17"/>
      <c r="T1284" s="17"/>
      <c r="U1284" s="17"/>
      <c r="V1284" s="17"/>
      <c r="W1284" s="17"/>
      <c r="X1284" s="17"/>
      <c r="Y1284" s="17"/>
      <c r="Z1284" s="17"/>
      <c r="AA1284" s="17"/>
    </row>
    <row r="1285" spans="2:27" x14ac:dyDescent="0.3">
      <c r="B1285" s="15"/>
      <c r="C1285" s="15"/>
      <c r="D1285" s="27"/>
      <c r="E1285" s="20"/>
      <c r="F1285" s="20"/>
      <c r="G1285" s="20"/>
      <c r="H1285" s="20"/>
      <c r="I1285" s="20"/>
      <c r="J1285" s="20"/>
      <c r="K1285" s="20"/>
      <c r="L1285" s="20"/>
      <c r="M1285" s="32"/>
      <c r="O1285" s="26"/>
      <c r="P1285" s="11"/>
      <c r="Q1285" s="1"/>
      <c r="S1285" s="17"/>
      <c r="T1285" s="17"/>
      <c r="U1285" s="17"/>
      <c r="V1285" s="17"/>
      <c r="W1285" s="17"/>
      <c r="X1285" s="17"/>
      <c r="Y1285" s="17"/>
      <c r="Z1285" s="17"/>
      <c r="AA1285" s="17"/>
    </row>
    <row r="1286" spans="2:27" x14ac:dyDescent="0.3">
      <c r="B1286" s="2"/>
      <c r="C1286" s="3"/>
      <c r="D1286" s="27"/>
      <c r="E1286" s="21"/>
      <c r="F1286" s="21"/>
      <c r="G1286" s="21"/>
      <c r="H1286" s="21"/>
      <c r="I1286" s="21"/>
      <c r="J1286" s="21"/>
      <c r="K1286" s="21"/>
      <c r="L1286" s="21"/>
      <c r="M1286" s="21"/>
      <c r="N1286" s="24"/>
      <c r="O1286" s="26"/>
      <c r="P1286" s="11"/>
      <c r="Q1286" s="1"/>
      <c r="S1286" s="17"/>
      <c r="T1286" s="17"/>
      <c r="U1286" s="17"/>
      <c r="V1286" s="17"/>
      <c r="W1286" s="17"/>
      <c r="X1286" s="17"/>
      <c r="Y1286" s="17"/>
      <c r="Z1286" s="17"/>
      <c r="AA1286" s="17"/>
    </row>
    <row r="1287" spans="2:27" x14ac:dyDescent="0.3">
      <c r="B1287" s="2"/>
      <c r="C1287" s="3"/>
      <c r="D1287" s="27"/>
      <c r="E1287" s="18"/>
      <c r="F1287" s="18"/>
      <c r="G1287" s="18"/>
      <c r="H1287" s="18"/>
      <c r="I1287" s="18"/>
      <c r="J1287" s="18"/>
      <c r="K1287" s="18"/>
      <c r="L1287" s="18"/>
      <c r="M1287" s="19"/>
      <c r="O1287" s="26"/>
      <c r="P1287" s="11"/>
      <c r="Q1287" s="1"/>
      <c r="S1287" s="17"/>
      <c r="T1287" s="17"/>
      <c r="U1287" s="17"/>
      <c r="V1287" s="17"/>
      <c r="W1287" s="17"/>
      <c r="X1287" s="17"/>
      <c r="Y1287" s="17"/>
      <c r="Z1287" s="17"/>
      <c r="AA1287" s="17"/>
    </row>
    <row r="1288" spans="2:27" x14ac:dyDescent="0.3">
      <c r="B1288" s="15"/>
      <c r="C1288" s="15"/>
      <c r="D1288" s="27"/>
      <c r="E1288" s="20"/>
      <c r="F1288" s="20"/>
      <c r="G1288" s="20"/>
      <c r="H1288" s="20"/>
      <c r="I1288" s="20"/>
      <c r="J1288" s="20"/>
      <c r="K1288" s="20"/>
      <c r="L1288" s="20"/>
      <c r="M1288" s="32"/>
      <c r="O1288" s="26"/>
      <c r="P1288" s="11"/>
      <c r="Q1288" s="1"/>
      <c r="S1288" s="17"/>
      <c r="T1288" s="17"/>
      <c r="U1288" s="17"/>
      <c r="V1288" s="17"/>
      <c r="W1288" s="17"/>
      <c r="X1288" s="17"/>
      <c r="Y1288" s="17"/>
      <c r="Z1288" s="17"/>
      <c r="AA1288" s="17"/>
    </row>
    <row r="1289" spans="2:27" x14ac:dyDescent="0.3">
      <c r="B1289" s="2"/>
      <c r="C1289" s="3"/>
      <c r="D1289" s="27"/>
      <c r="E1289" s="21"/>
      <c r="F1289" s="21"/>
      <c r="G1289" s="21"/>
      <c r="H1289" s="21"/>
      <c r="I1289" s="21"/>
      <c r="J1289" s="21"/>
      <c r="K1289" s="21"/>
      <c r="L1289" s="21"/>
      <c r="M1289" s="21"/>
      <c r="N1289" s="24"/>
      <c r="O1289" s="26"/>
      <c r="P1289" s="11"/>
      <c r="Q1289" s="1"/>
      <c r="S1289" s="17"/>
      <c r="T1289" s="17"/>
      <c r="U1289" s="17"/>
      <c r="V1289" s="17"/>
      <c r="W1289" s="17"/>
      <c r="X1289" s="17"/>
      <c r="Y1289" s="17"/>
      <c r="Z1289" s="17"/>
      <c r="AA1289" s="17"/>
    </row>
    <row r="1290" spans="2:27" x14ac:dyDescent="0.3">
      <c r="B1290" s="2"/>
      <c r="C1290" s="3"/>
      <c r="D1290" s="27"/>
      <c r="E1290" s="18"/>
      <c r="F1290" s="18"/>
      <c r="G1290" s="18"/>
      <c r="H1290" s="18"/>
      <c r="I1290" s="18"/>
      <c r="J1290" s="18"/>
      <c r="K1290" s="18"/>
      <c r="L1290" s="18"/>
      <c r="M1290" s="19"/>
      <c r="O1290" s="26"/>
      <c r="P1290" s="11"/>
      <c r="Q1290" s="1"/>
      <c r="S1290" s="17"/>
      <c r="T1290" s="17"/>
      <c r="U1290" s="17"/>
      <c r="V1290" s="17"/>
      <c r="W1290" s="17"/>
      <c r="X1290" s="17"/>
      <c r="Y1290" s="17"/>
      <c r="Z1290" s="17"/>
      <c r="AA1290" s="17"/>
    </row>
    <row r="1291" spans="2:27" x14ac:dyDescent="0.3">
      <c r="B1291" s="15"/>
      <c r="C1291" s="15"/>
      <c r="D1291" s="27"/>
      <c r="E1291" s="20"/>
      <c r="F1291" s="20"/>
      <c r="G1291" s="20"/>
      <c r="H1291" s="20"/>
      <c r="I1291" s="20"/>
      <c r="J1291" s="20"/>
      <c r="K1291" s="20"/>
      <c r="L1291" s="20"/>
      <c r="M1291" s="32"/>
      <c r="O1291" s="26"/>
      <c r="P1291" s="11"/>
      <c r="Q1291" s="1"/>
      <c r="S1291" s="17"/>
      <c r="T1291" s="17"/>
      <c r="U1291" s="17"/>
      <c r="V1291" s="17"/>
      <c r="W1291" s="17"/>
      <c r="X1291" s="17"/>
      <c r="Y1291" s="17"/>
      <c r="Z1291" s="17"/>
      <c r="AA1291" s="17"/>
    </row>
    <row r="1292" spans="2:27" x14ac:dyDescent="0.3">
      <c r="B1292" s="2"/>
      <c r="C1292" s="3"/>
      <c r="D1292" s="27"/>
      <c r="E1292" s="17"/>
      <c r="F1292" s="17"/>
      <c r="G1292" s="17"/>
      <c r="H1292" s="17"/>
      <c r="I1292" s="17"/>
      <c r="J1292" s="17"/>
      <c r="K1292" s="17"/>
      <c r="L1292" s="17"/>
      <c r="M1292" s="17"/>
      <c r="N1292" s="24"/>
      <c r="O1292" s="26"/>
      <c r="P1292" s="11"/>
      <c r="Q1292" s="1"/>
      <c r="S1292" s="17"/>
      <c r="T1292" s="17"/>
      <c r="U1292" s="17"/>
      <c r="V1292" s="17"/>
      <c r="W1292" s="17"/>
      <c r="X1292" s="17"/>
      <c r="Y1292" s="17"/>
      <c r="Z1292" s="17"/>
      <c r="AA1292" s="17"/>
    </row>
    <row r="1293" spans="2:27" x14ac:dyDescent="0.3">
      <c r="B1293" s="2"/>
      <c r="C1293" s="3"/>
      <c r="D1293" s="27"/>
      <c r="E1293" s="18"/>
      <c r="F1293" s="18"/>
      <c r="G1293" s="18"/>
      <c r="H1293" s="18"/>
      <c r="I1293" s="18"/>
      <c r="J1293" s="18"/>
      <c r="K1293" s="18"/>
      <c r="L1293" s="18"/>
      <c r="M1293" s="19"/>
      <c r="O1293" s="26"/>
      <c r="P1293" s="11"/>
      <c r="Q1293" s="1"/>
      <c r="S1293" s="17"/>
      <c r="T1293" s="17"/>
      <c r="U1293" s="17"/>
      <c r="V1293" s="17"/>
      <c r="W1293" s="17"/>
      <c r="X1293" s="17"/>
      <c r="Y1293" s="17"/>
      <c r="Z1293" s="17"/>
      <c r="AA1293" s="17"/>
    </row>
    <row r="1294" spans="2:27" x14ac:dyDescent="0.3">
      <c r="B1294" s="15"/>
      <c r="C1294" s="15"/>
      <c r="D1294" s="27"/>
      <c r="E1294" s="20"/>
      <c r="F1294" s="20"/>
      <c r="G1294" s="20"/>
      <c r="H1294" s="20"/>
      <c r="I1294" s="20"/>
      <c r="J1294" s="20"/>
      <c r="K1294" s="20"/>
      <c r="L1294" s="20"/>
      <c r="M1294" s="32"/>
      <c r="O1294" s="26"/>
      <c r="P1294" s="11"/>
      <c r="Q1294" s="1"/>
      <c r="S1294" s="17"/>
      <c r="T1294" s="17"/>
      <c r="U1294" s="17"/>
      <c r="V1294" s="17"/>
      <c r="W1294" s="17"/>
      <c r="X1294" s="17"/>
      <c r="Y1294" s="17"/>
      <c r="Z1294" s="17"/>
      <c r="AA1294" s="17"/>
    </row>
    <row r="1295" spans="2:27" x14ac:dyDescent="0.3">
      <c r="B1295" s="2"/>
      <c r="C1295" s="3"/>
      <c r="D1295" s="27"/>
      <c r="E1295" s="21"/>
      <c r="F1295" s="21"/>
      <c r="G1295" s="21"/>
      <c r="H1295" s="21"/>
      <c r="I1295" s="21"/>
      <c r="J1295" s="21"/>
      <c r="K1295" s="21"/>
      <c r="L1295" s="21"/>
      <c r="M1295" s="21"/>
      <c r="N1295" s="24"/>
      <c r="O1295" s="26"/>
      <c r="P1295" s="11"/>
      <c r="Q1295" s="1"/>
      <c r="S1295" s="17"/>
      <c r="T1295" s="17"/>
      <c r="U1295" s="17"/>
      <c r="V1295" s="17"/>
      <c r="W1295" s="17"/>
      <c r="X1295" s="17"/>
      <c r="Y1295" s="17"/>
      <c r="Z1295" s="17"/>
      <c r="AA1295" s="17"/>
    </row>
    <row r="1296" spans="2:27" x14ac:dyDescent="0.3">
      <c r="B1296" s="2"/>
      <c r="C1296" s="3"/>
      <c r="D1296" s="27"/>
      <c r="E1296" s="18"/>
      <c r="F1296" s="18"/>
      <c r="G1296" s="18"/>
      <c r="H1296" s="18"/>
      <c r="I1296" s="18"/>
      <c r="J1296" s="18"/>
      <c r="K1296" s="18"/>
      <c r="L1296" s="18"/>
      <c r="M1296" s="18"/>
      <c r="O1296" s="26"/>
      <c r="P1296" s="11"/>
      <c r="Q1296" s="1"/>
      <c r="S1296" s="17"/>
      <c r="T1296" s="17"/>
      <c r="U1296" s="17"/>
      <c r="V1296" s="17"/>
      <c r="W1296" s="17"/>
      <c r="X1296" s="17"/>
      <c r="Y1296" s="17"/>
      <c r="Z1296" s="17"/>
      <c r="AA1296" s="17"/>
    </row>
    <row r="1297" spans="2:27" x14ac:dyDescent="0.3">
      <c r="B1297" s="15"/>
      <c r="C1297" s="15"/>
      <c r="D1297" s="27"/>
      <c r="E1297" s="20"/>
      <c r="F1297" s="20"/>
      <c r="G1297" s="20"/>
      <c r="H1297" s="20"/>
      <c r="I1297" s="20"/>
      <c r="J1297" s="20"/>
      <c r="K1297" s="20"/>
      <c r="L1297" s="20"/>
      <c r="M1297" s="20"/>
      <c r="O1297" s="26"/>
      <c r="P1297" s="11"/>
      <c r="Q1297" s="1"/>
      <c r="S1297" s="17"/>
      <c r="T1297" s="17"/>
      <c r="U1297" s="17"/>
      <c r="V1297" s="17"/>
      <c r="W1297" s="17"/>
      <c r="X1297" s="17"/>
      <c r="Y1297" s="17"/>
      <c r="Z1297" s="17"/>
      <c r="AA1297" s="17"/>
    </row>
    <row r="1298" spans="2:27" x14ac:dyDescent="0.3">
      <c r="B1298" s="2"/>
      <c r="C1298" s="3"/>
      <c r="D1298" s="27"/>
      <c r="E1298" s="21"/>
      <c r="F1298" s="21"/>
      <c r="G1298" s="21"/>
      <c r="H1298" s="21"/>
      <c r="I1298" s="21"/>
      <c r="J1298" s="21"/>
      <c r="K1298" s="21"/>
      <c r="L1298" s="21"/>
      <c r="M1298" s="21"/>
      <c r="N1298" s="24"/>
      <c r="O1298" s="26"/>
      <c r="P1298" s="11"/>
      <c r="Q1298" s="1"/>
      <c r="S1298" s="17"/>
      <c r="T1298" s="17"/>
      <c r="U1298" s="17"/>
      <c r="V1298" s="17"/>
      <c r="W1298" s="17"/>
      <c r="X1298" s="17"/>
      <c r="Y1298" s="17"/>
      <c r="Z1298" s="17"/>
      <c r="AA1298" s="17"/>
    </row>
    <row r="1299" spans="2:27" x14ac:dyDescent="0.3">
      <c r="B1299" s="2"/>
      <c r="C1299" s="3"/>
      <c r="D1299" s="27"/>
      <c r="E1299" s="18"/>
      <c r="F1299" s="18"/>
      <c r="G1299" s="18"/>
      <c r="H1299" s="18"/>
      <c r="I1299" s="18"/>
      <c r="J1299" s="18"/>
      <c r="K1299" s="18"/>
      <c r="L1299" s="18"/>
      <c r="M1299" s="19"/>
      <c r="O1299" s="26"/>
      <c r="P1299" s="11"/>
      <c r="Q1299" s="1"/>
      <c r="S1299" s="17"/>
      <c r="T1299" s="17"/>
      <c r="U1299" s="17"/>
      <c r="V1299" s="17"/>
      <c r="W1299" s="17"/>
      <c r="X1299" s="17"/>
      <c r="Y1299" s="17"/>
      <c r="Z1299" s="17"/>
      <c r="AA1299" s="17"/>
    </row>
    <row r="1300" spans="2:27" x14ac:dyDescent="0.3">
      <c r="B1300" s="15"/>
      <c r="C1300" s="15"/>
      <c r="D1300" s="27"/>
      <c r="E1300" s="20"/>
      <c r="F1300" s="20"/>
      <c r="G1300" s="20"/>
      <c r="H1300" s="20"/>
      <c r="I1300" s="20"/>
      <c r="J1300" s="20"/>
      <c r="K1300" s="20"/>
      <c r="L1300" s="20"/>
      <c r="M1300" s="32"/>
      <c r="O1300" s="26"/>
      <c r="P1300" s="11"/>
      <c r="Q1300" s="1"/>
      <c r="S1300" s="17"/>
      <c r="T1300" s="17"/>
      <c r="U1300" s="17"/>
      <c r="V1300" s="17"/>
      <c r="W1300" s="17"/>
      <c r="X1300" s="17"/>
      <c r="Y1300" s="17"/>
      <c r="Z1300" s="17"/>
      <c r="AA1300" s="17"/>
    </row>
    <row r="1301" spans="2:27" x14ac:dyDescent="0.3">
      <c r="B1301" s="2"/>
      <c r="C1301" s="3"/>
      <c r="D1301" s="27"/>
      <c r="E1301" s="21"/>
      <c r="F1301" s="21"/>
      <c r="G1301" s="21"/>
      <c r="H1301" s="21"/>
      <c r="I1301" s="21"/>
      <c r="J1301" s="21"/>
      <c r="K1301" s="21"/>
      <c r="L1301" s="21"/>
      <c r="M1301" s="21"/>
      <c r="N1301" s="24"/>
      <c r="O1301" s="26"/>
      <c r="P1301" s="11"/>
      <c r="Q1301" s="1"/>
      <c r="S1301" s="17"/>
      <c r="T1301" s="17"/>
      <c r="U1301" s="17"/>
      <c r="V1301" s="17"/>
      <c r="W1301" s="17"/>
      <c r="X1301" s="17"/>
      <c r="Y1301" s="17"/>
      <c r="Z1301" s="17"/>
      <c r="AA1301" s="17"/>
    </row>
    <row r="1302" spans="2:27" x14ac:dyDescent="0.3">
      <c r="B1302" s="2"/>
      <c r="C1302" s="3"/>
      <c r="D1302" s="27"/>
      <c r="E1302" s="18"/>
      <c r="F1302" s="18"/>
      <c r="G1302" s="18"/>
      <c r="H1302" s="18"/>
      <c r="I1302" s="18"/>
      <c r="J1302" s="18"/>
      <c r="K1302" s="18"/>
      <c r="L1302" s="18"/>
      <c r="M1302" s="19"/>
      <c r="O1302" s="26"/>
      <c r="P1302" s="11"/>
      <c r="Q1302" s="1"/>
      <c r="S1302" s="17"/>
      <c r="T1302" s="17"/>
      <c r="U1302" s="17"/>
      <c r="V1302" s="17"/>
      <c r="W1302" s="17"/>
      <c r="X1302" s="17"/>
      <c r="Y1302" s="17"/>
      <c r="Z1302" s="17"/>
      <c r="AA1302" s="17"/>
    </row>
    <row r="1303" spans="2:27" x14ac:dyDescent="0.3">
      <c r="B1303" s="15"/>
      <c r="C1303" s="15"/>
      <c r="D1303" s="27"/>
      <c r="E1303" s="20"/>
      <c r="F1303" s="20"/>
      <c r="G1303" s="20"/>
      <c r="H1303" s="20"/>
      <c r="I1303" s="20"/>
      <c r="J1303" s="20"/>
      <c r="K1303" s="20"/>
      <c r="L1303" s="20"/>
      <c r="M1303" s="32"/>
      <c r="O1303" s="26"/>
      <c r="P1303" s="11"/>
      <c r="Q1303" s="1"/>
      <c r="S1303" s="17"/>
      <c r="T1303" s="17"/>
      <c r="U1303" s="17"/>
      <c r="V1303" s="17"/>
      <c r="W1303" s="17"/>
      <c r="X1303" s="17"/>
      <c r="Y1303" s="17"/>
      <c r="Z1303" s="17"/>
      <c r="AA1303" s="17"/>
    </row>
    <row r="1304" spans="2:27" x14ac:dyDescent="0.3">
      <c r="B1304" s="2"/>
      <c r="C1304" s="3"/>
      <c r="D1304" s="27"/>
      <c r="E1304" s="21"/>
      <c r="F1304" s="21"/>
      <c r="G1304" s="21"/>
      <c r="H1304" s="21"/>
      <c r="I1304" s="21"/>
      <c r="J1304" s="21"/>
      <c r="K1304" s="21"/>
      <c r="L1304" s="21"/>
      <c r="M1304" s="21"/>
      <c r="N1304" s="24"/>
      <c r="O1304" s="26"/>
      <c r="P1304" s="11"/>
      <c r="Q1304" s="1"/>
      <c r="S1304" s="17"/>
      <c r="T1304" s="17"/>
      <c r="U1304" s="17"/>
      <c r="V1304" s="17"/>
      <c r="W1304" s="17"/>
      <c r="X1304" s="17"/>
      <c r="Y1304" s="17"/>
      <c r="Z1304" s="17"/>
      <c r="AA1304" s="17"/>
    </row>
    <row r="1305" spans="2:27" x14ac:dyDescent="0.3">
      <c r="B1305" s="2"/>
      <c r="C1305" s="3"/>
      <c r="D1305" s="27"/>
      <c r="E1305" s="18"/>
      <c r="F1305" s="18"/>
      <c r="G1305" s="18"/>
      <c r="H1305" s="18"/>
      <c r="I1305" s="18"/>
      <c r="J1305" s="18"/>
      <c r="K1305" s="18"/>
      <c r="L1305" s="18"/>
      <c r="M1305" s="19"/>
      <c r="O1305" s="26"/>
      <c r="P1305" s="11"/>
      <c r="Q1305" s="1"/>
      <c r="S1305" s="17"/>
      <c r="T1305" s="17"/>
      <c r="U1305" s="17"/>
      <c r="V1305" s="17"/>
      <c r="W1305" s="17"/>
      <c r="X1305" s="17"/>
      <c r="Y1305" s="17"/>
      <c r="Z1305" s="17"/>
      <c r="AA1305" s="17"/>
    </row>
    <row r="1306" spans="2:27" x14ac:dyDescent="0.3">
      <c r="B1306" s="15"/>
      <c r="C1306" s="15"/>
      <c r="D1306" s="27"/>
      <c r="E1306" s="37"/>
      <c r="F1306" s="37"/>
      <c r="G1306" s="37"/>
      <c r="H1306" s="37"/>
      <c r="I1306" s="37"/>
      <c r="J1306" s="37"/>
      <c r="K1306" s="37"/>
      <c r="L1306" s="37"/>
      <c r="M1306" s="32"/>
      <c r="O1306" s="26"/>
      <c r="P1306" s="11"/>
      <c r="Q1306" s="1"/>
      <c r="S1306" s="17"/>
      <c r="T1306" s="17"/>
      <c r="U1306" s="17"/>
      <c r="V1306" s="17"/>
      <c r="W1306" s="17"/>
      <c r="X1306" s="17"/>
      <c r="Y1306" s="17"/>
      <c r="Z1306" s="17"/>
      <c r="AA1306" s="17"/>
    </row>
    <row r="1307" spans="2:27" x14ac:dyDescent="0.3">
      <c r="B1307" s="2"/>
      <c r="C1307" s="3"/>
      <c r="D1307" s="27"/>
      <c r="E1307" s="17"/>
      <c r="F1307" s="17"/>
      <c r="G1307" s="17"/>
      <c r="H1307" s="21"/>
      <c r="I1307" s="21"/>
      <c r="J1307" s="21"/>
      <c r="K1307" s="21"/>
      <c r="L1307" s="21"/>
      <c r="M1307" s="21"/>
      <c r="N1307" s="24"/>
      <c r="O1307" s="26"/>
      <c r="P1307" s="11"/>
      <c r="Q1307" s="1"/>
      <c r="S1307" s="17"/>
      <c r="T1307" s="17"/>
      <c r="U1307" s="17"/>
      <c r="V1307" s="17"/>
      <c r="W1307" s="17"/>
      <c r="X1307" s="17"/>
      <c r="Y1307" s="17"/>
      <c r="Z1307" s="17"/>
      <c r="AA1307" s="17"/>
    </row>
    <row r="1308" spans="2:27" x14ac:dyDescent="0.3">
      <c r="B1308" s="2"/>
      <c r="C1308" s="3"/>
      <c r="D1308" s="27"/>
      <c r="E1308" s="37"/>
      <c r="F1308" s="37"/>
      <c r="G1308" s="37"/>
      <c r="H1308" s="37"/>
      <c r="I1308" s="37"/>
      <c r="J1308" s="37"/>
      <c r="K1308" s="37"/>
      <c r="L1308" s="37"/>
      <c r="M1308" s="37"/>
      <c r="O1308" s="26"/>
      <c r="P1308" s="11"/>
      <c r="Q1308" s="1"/>
      <c r="S1308" s="17"/>
      <c r="T1308" s="17"/>
      <c r="U1308" s="17"/>
      <c r="V1308" s="17"/>
      <c r="W1308" s="17"/>
      <c r="X1308" s="17"/>
      <c r="Y1308" s="17"/>
      <c r="Z1308" s="17"/>
      <c r="AA1308" s="17"/>
    </row>
    <row r="1309" spans="2:27" x14ac:dyDescent="0.3">
      <c r="B1309" s="15"/>
      <c r="C1309" s="15"/>
      <c r="D1309" s="27"/>
      <c r="E1309" s="37"/>
      <c r="F1309" s="37"/>
      <c r="G1309" s="37"/>
      <c r="H1309" s="37"/>
      <c r="I1309" s="37"/>
      <c r="J1309" s="37"/>
      <c r="K1309" s="37"/>
      <c r="L1309" s="37"/>
      <c r="M1309" s="37"/>
      <c r="O1309" s="26"/>
      <c r="P1309" s="11"/>
      <c r="Q1309" s="1"/>
      <c r="S1309" s="17"/>
      <c r="T1309" s="17"/>
      <c r="U1309" s="17"/>
      <c r="V1309" s="17"/>
      <c r="W1309" s="17"/>
      <c r="X1309" s="17"/>
      <c r="Y1309" s="17"/>
      <c r="Z1309" s="17"/>
      <c r="AA1309" s="17"/>
    </row>
    <row r="1310" spans="2:27" x14ac:dyDescent="0.3">
      <c r="B1310" s="2"/>
      <c r="C1310" s="3"/>
      <c r="D1310" s="27"/>
      <c r="E1310" s="21"/>
      <c r="F1310" s="21"/>
      <c r="G1310" s="21"/>
      <c r="H1310" s="21"/>
      <c r="I1310" s="21"/>
      <c r="J1310" s="21"/>
      <c r="K1310" s="21"/>
      <c r="L1310" s="21"/>
      <c r="M1310" s="21"/>
      <c r="N1310" s="24"/>
      <c r="O1310" s="26"/>
      <c r="P1310" s="11"/>
      <c r="Q1310" s="1"/>
      <c r="S1310" s="17"/>
      <c r="T1310" s="17"/>
      <c r="U1310" s="17"/>
      <c r="V1310" s="17"/>
      <c r="W1310" s="17"/>
      <c r="X1310" s="17"/>
      <c r="Y1310" s="17"/>
      <c r="Z1310" s="17"/>
      <c r="AA1310" s="17"/>
    </row>
    <row r="1311" spans="2:27" x14ac:dyDescent="0.3">
      <c r="B1311" s="2"/>
      <c r="C1311" s="3"/>
      <c r="D1311" s="27"/>
      <c r="E1311" s="18"/>
      <c r="F1311" s="18"/>
      <c r="G1311" s="18"/>
      <c r="H1311" s="18"/>
      <c r="I1311" s="18"/>
      <c r="J1311" s="18"/>
      <c r="K1311" s="18"/>
      <c r="L1311" s="18"/>
      <c r="M1311" s="19"/>
      <c r="O1311" s="26"/>
      <c r="P1311" s="11"/>
      <c r="Q1311" s="1"/>
      <c r="S1311" s="17"/>
      <c r="T1311" s="17"/>
      <c r="U1311" s="17"/>
      <c r="V1311" s="17"/>
      <c r="W1311" s="17"/>
      <c r="X1311" s="17"/>
      <c r="Y1311" s="17"/>
      <c r="Z1311" s="17"/>
      <c r="AA1311" s="17"/>
    </row>
    <row r="1312" spans="2:27" x14ac:dyDescent="0.3">
      <c r="B1312" s="15"/>
      <c r="C1312" s="15"/>
      <c r="D1312" s="27"/>
      <c r="E1312" s="20"/>
      <c r="F1312" s="20"/>
      <c r="G1312" s="20"/>
      <c r="H1312" s="20"/>
      <c r="I1312" s="20"/>
      <c r="J1312" s="20"/>
      <c r="K1312" s="20"/>
      <c r="L1312" s="20"/>
      <c r="M1312" s="32"/>
      <c r="O1312" s="26"/>
      <c r="P1312" s="11"/>
      <c r="Q1312" s="1"/>
      <c r="S1312" s="17"/>
      <c r="T1312" s="17"/>
      <c r="U1312" s="17"/>
      <c r="V1312" s="17"/>
      <c r="W1312" s="17"/>
      <c r="X1312" s="17"/>
      <c r="Y1312" s="17"/>
      <c r="Z1312" s="17"/>
      <c r="AA1312" s="17"/>
    </row>
    <row r="1313" spans="2:27" x14ac:dyDescent="0.3">
      <c r="B1313" s="2"/>
      <c r="C1313" s="3"/>
      <c r="D1313" s="27"/>
      <c r="E1313" s="34"/>
      <c r="F1313" s="34"/>
      <c r="G1313" s="34"/>
      <c r="H1313" s="34"/>
      <c r="I1313" s="34"/>
      <c r="J1313" s="34"/>
      <c r="K1313" s="34"/>
      <c r="L1313" s="34"/>
      <c r="M1313" s="34"/>
      <c r="N1313" s="24"/>
      <c r="O1313" s="26"/>
      <c r="P1313" s="11"/>
      <c r="Q1313" s="1"/>
      <c r="S1313" s="17"/>
      <c r="T1313" s="17"/>
      <c r="U1313" s="17"/>
      <c r="V1313" s="17"/>
      <c r="W1313" s="17"/>
      <c r="X1313" s="17"/>
      <c r="Y1313" s="17"/>
      <c r="Z1313" s="17"/>
      <c r="AA1313" s="17"/>
    </row>
    <row r="1314" spans="2:27" x14ac:dyDescent="0.3">
      <c r="B1314" s="2"/>
      <c r="C1314" s="3"/>
      <c r="D1314" s="27"/>
      <c r="E1314" s="18"/>
      <c r="F1314" s="18"/>
      <c r="G1314" s="18"/>
      <c r="H1314" s="18"/>
      <c r="I1314" s="18"/>
      <c r="J1314" s="18"/>
      <c r="K1314" s="18"/>
      <c r="L1314" s="18"/>
      <c r="M1314" s="19"/>
      <c r="O1314" s="26"/>
      <c r="P1314" s="11"/>
      <c r="Q1314" s="1"/>
      <c r="S1314" s="17"/>
      <c r="T1314" s="17"/>
      <c r="U1314" s="17"/>
      <c r="V1314" s="17"/>
      <c r="W1314" s="17"/>
      <c r="X1314" s="17"/>
      <c r="Y1314" s="17"/>
      <c r="Z1314" s="17"/>
      <c r="AA1314" s="17"/>
    </row>
    <row r="1315" spans="2:27" x14ac:dyDescent="0.3">
      <c r="B1315" s="15"/>
      <c r="C1315" s="15"/>
      <c r="D1315" s="27"/>
      <c r="E1315" s="32"/>
      <c r="F1315" s="32"/>
      <c r="G1315" s="32"/>
      <c r="H1315" s="32"/>
      <c r="I1315" s="32"/>
      <c r="J1315" s="32"/>
      <c r="K1315" s="32"/>
      <c r="L1315" s="32"/>
      <c r="M1315" s="32"/>
      <c r="O1315" s="26"/>
      <c r="P1315" s="11"/>
      <c r="Q1315" s="1"/>
      <c r="S1315" s="17"/>
      <c r="T1315" s="17"/>
      <c r="U1315" s="17"/>
      <c r="V1315" s="17"/>
      <c r="W1315" s="17"/>
      <c r="X1315" s="17"/>
      <c r="Y1315" s="17"/>
      <c r="Z1315" s="17"/>
      <c r="AA1315" s="17"/>
    </row>
    <row r="1316" spans="2:27" x14ac:dyDescent="0.3">
      <c r="B1316" s="2"/>
      <c r="C1316" s="3"/>
      <c r="D1316" s="27"/>
      <c r="E1316" s="21"/>
      <c r="F1316" s="21"/>
      <c r="G1316" s="21"/>
      <c r="H1316" s="21"/>
      <c r="I1316" s="21"/>
      <c r="J1316" s="21"/>
      <c r="K1316" s="21"/>
      <c r="L1316" s="21"/>
      <c r="M1316" s="21"/>
      <c r="N1316" s="24"/>
      <c r="O1316" s="26"/>
      <c r="P1316" s="11"/>
      <c r="Q1316" s="1"/>
      <c r="S1316" s="17"/>
      <c r="T1316" s="17"/>
      <c r="U1316" s="17"/>
      <c r="V1316" s="17"/>
      <c r="W1316" s="17"/>
      <c r="X1316" s="17"/>
      <c r="Y1316" s="17"/>
      <c r="Z1316" s="17"/>
      <c r="AA1316" s="17"/>
    </row>
    <row r="1317" spans="2:27" x14ac:dyDescent="0.3">
      <c r="B1317" s="2"/>
      <c r="C1317" s="3"/>
      <c r="D1317" s="27"/>
      <c r="E1317" s="18"/>
      <c r="F1317" s="18"/>
      <c r="G1317" s="18"/>
      <c r="H1317" s="18"/>
      <c r="I1317" s="18"/>
      <c r="J1317" s="18"/>
      <c r="K1317" s="18"/>
      <c r="L1317" s="18"/>
      <c r="M1317" s="19"/>
      <c r="O1317" s="26"/>
      <c r="P1317" s="11"/>
      <c r="Q1317" s="1"/>
      <c r="S1317" s="17"/>
      <c r="T1317" s="17"/>
      <c r="U1317" s="17"/>
      <c r="V1317" s="17"/>
      <c r="W1317" s="17"/>
      <c r="X1317" s="17"/>
      <c r="Y1317" s="17"/>
      <c r="Z1317" s="17"/>
      <c r="AA1317" s="17"/>
    </row>
    <row r="1318" spans="2:27" x14ac:dyDescent="0.3">
      <c r="B1318" s="15"/>
      <c r="C1318" s="15"/>
      <c r="D1318" s="27"/>
      <c r="E1318" s="20"/>
      <c r="F1318" s="20"/>
      <c r="G1318" s="20"/>
      <c r="H1318" s="20"/>
      <c r="I1318" s="20"/>
      <c r="J1318" s="20"/>
      <c r="K1318" s="20"/>
      <c r="L1318" s="20"/>
      <c r="M1318" s="32"/>
      <c r="O1318" s="26"/>
      <c r="P1318" s="11"/>
      <c r="Q1318" s="1"/>
      <c r="S1318" s="17"/>
      <c r="T1318" s="17"/>
      <c r="U1318" s="17"/>
      <c r="V1318" s="17"/>
      <c r="W1318" s="17"/>
      <c r="X1318" s="17"/>
      <c r="Y1318" s="17"/>
      <c r="Z1318" s="17"/>
      <c r="AA1318" s="17"/>
    </row>
    <row r="1319" spans="2:27" x14ac:dyDescent="0.3">
      <c r="B1319" s="2"/>
      <c r="C1319" s="3"/>
      <c r="D1319" s="27"/>
      <c r="E1319" s="21"/>
      <c r="F1319" s="21"/>
      <c r="G1319" s="21"/>
      <c r="H1319" s="21"/>
      <c r="I1319" s="21"/>
      <c r="J1319" s="21"/>
      <c r="K1319" s="21"/>
      <c r="L1319" s="21"/>
      <c r="M1319" s="21"/>
      <c r="N1319" s="24"/>
      <c r="O1319" s="26"/>
      <c r="P1319" s="11"/>
      <c r="Q1319" s="1"/>
      <c r="S1319" s="17"/>
      <c r="T1319" s="17"/>
      <c r="U1319" s="17"/>
      <c r="V1319" s="17"/>
      <c r="W1319" s="17"/>
      <c r="X1319" s="17"/>
      <c r="Y1319" s="17"/>
      <c r="Z1319" s="17"/>
      <c r="AA1319" s="17"/>
    </row>
    <row r="1320" spans="2:27" x14ac:dyDescent="0.3">
      <c r="B1320" s="2"/>
      <c r="C1320" s="3"/>
      <c r="D1320" s="27"/>
      <c r="E1320" s="18"/>
      <c r="F1320" s="18"/>
      <c r="G1320" s="18"/>
      <c r="H1320" s="18"/>
      <c r="I1320" s="18"/>
      <c r="J1320" s="18"/>
      <c r="K1320" s="18"/>
      <c r="L1320" s="18"/>
      <c r="M1320" s="19"/>
      <c r="O1320" s="26"/>
      <c r="P1320" s="11"/>
      <c r="Q1320" s="1"/>
      <c r="S1320" s="17"/>
      <c r="T1320" s="17"/>
      <c r="U1320" s="17"/>
      <c r="V1320" s="17"/>
      <c r="W1320" s="17"/>
      <c r="X1320" s="17"/>
      <c r="Y1320" s="17"/>
      <c r="Z1320" s="17"/>
      <c r="AA1320" s="17"/>
    </row>
    <row r="1321" spans="2:27" x14ac:dyDescent="0.3">
      <c r="B1321" s="15"/>
      <c r="C1321" s="15"/>
      <c r="D1321" s="27"/>
      <c r="E1321" s="20"/>
      <c r="F1321" s="20"/>
      <c r="G1321" s="20"/>
      <c r="H1321" s="20"/>
      <c r="I1321" s="20"/>
      <c r="J1321" s="20"/>
      <c r="K1321" s="20"/>
      <c r="L1321" s="20"/>
      <c r="M1321" s="32"/>
      <c r="O1321" s="26"/>
      <c r="P1321" s="11"/>
      <c r="Q1321" s="1"/>
      <c r="S1321" s="17"/>
      <c r="T1321" s="17"/>
      <c r="U1321" s="17"/>
      <c r="V1321" s="17"/>
      <c r="W1321" s="17"/>
      <c r="X1321" s="17"/>
      <c r="Y1321" s="17"/>
      <c r="Z1321" s="17"/>
      <c r="AA1321" s="17"/>
    </row>
    <row r="1322" spans="2:27" x14ac:dyDescent="0.3">
      <c r="B1322" s="2"/>
      <c r="C1322" s="3"/>
      <c r="D1322" s="27"/>
      <c r="E1322" s="17"/>
      <c r="F1322" s="17"/>
      <c r="G1322" s="17"/>
      <c r="H1322" s="17"/>
      <c r="I1322" s="21"/>
      <c r="J1322" s="21"/>
      <c r="K1322" s="21"/>
      <c r="L1322" s="21"/>
      <c r="M1322" s="21"/>
      <c r="N1322" s="24"/>
      <c r="O1322" s="26"/>
      <c r="P1322" s="11"/>
      <c r="Q1322" s="1"/>
      <c r="S1322" s="17"/>
      <c r="T1322" s="17"/>
      <c r="U1322" s="17"/>
      <c r="V1322" s="17"/>
      <c r="W1322" s="17"/>
      <c r="X1322" s="17"/>
      <c r="Y1322" s="17"/>
      <c r="Z1322" s="17"/>
      <c r="AA1322" s="17"/>
    </row>
    <row r="1323" spans="2:27" x14ac:dyDescent="0.3">
      <c r="B1323" s="2"/>
      <c r="C1323" s="3"/>
      <c r="D1323" s="27"/>
      <c r="E1323" s="18"/>
      <c r="F1323" s="18"/>
      <c r="G1323" s="18"/>
      <c r="H1323" s="18"/>
      <c r="I1323" s="18"/>
      <c r="J1323" s="18"/>
      <c r="K1323" s="18"/>
      <c r="L1323" s="18"/>
      <c r="M1323" s="19"/>
      <c r="O1323" s="26"/>
      <c r="P1323" s="11"/>
      <c r="Q1323" s="1"/>
      <c r="S1323" s="17"/>
      <c r="T1323" s="17"/>
      <c r="U1323" s="17"/>
      <c r="V1323" s="17"/>
      <c r="W1323" s="17"/>
      <c r="X1323" s="17"/>
      <c r="Y1323" s="17"/>
      <c r="Z1323" s="17"/>
      <c r="AA1323" s="17"/>
    </row>
    <row r="1324" spans="2:27" x14ac:dyDescent="0.3">
      <c r="B1324" s="15"/>
      <c r="C1324" s="15"/>
      <c r="D1324" s="27"/>
      <c r="E1324" s="20"/>
      <c r="F1324" s="20"/>
      <c r="G1324" s="20"/>
      <c r="H1324" s="20"/>
      <c r="I1324" s="20"/>
      <c r="J1324" s="20"/>
      <c r="K1324" s="20"/>
      <c r="L1324" s="20"/>
      <c r="M1324" s="32"/>
      <c r="O1324" s="26"/>
      <c r="P1324" s="11"/>
      <c r="Q1324" s="1"/>
      <c r="S1324" s="17"/>
      <c r="T1324" s="17"/>
      <c r="U1324" s="17"/>
      <c r="V1324" s="17"/>
      <c r="W1324" s="17"/>
      <c r="X1324" s="17"/>
      <c r="Y1324" s="17"/>
      <c r="Z1324" s="17"/>
      <c r="AA1324" s="17"/>
    </row>
    <row r="1325" spans="2:27" x14ac:dyDescent="0.3">
      <c r="B1325" s="2"/>
      <c r="C1325" s="3"/>
      <c r="D1325" s="27"/>
      <c r="E1325" s="17"/>
      <c r="F1325" s="17"/>
      <c r="G1325" s="17"/>
      <c r="H1325" s="21"/>
      <c r="I1325" s="21"/>
      <c r="J1325" s="21"/>
      <c r="K1325" s="21"/>
      <c r="L1325" s="21"/>
      <c r="M1325" s="21"/>
      <c r="N1325" s="24"/>
      <c r="O1325" s="26"/>
      <c r="P1325" s="11"/>
      <c r="Q1325" s="1"/>
      <c r="S1325" s="17"/>
      <c r="T1325" s="17"/>
      <c r="U1325" s="17"/>
      <c r="V1325" s="17"/>
      <c r="W1325" s="17"/>
      <c r="X1325" s="17"/>
      <c r="Y1325" s="17"/>
      <c r="Z1325" s="17"/>
      <c r="AA1325" s="17"/>
    </row>
    <row r="1326" spans="2:27" x14ac:dyDescent="0.3">
      <c r="B1326" s="2"/>
      <c r="C1326" s="3"/>
      <c r="D1326" s="27"/>
      <c r="E1326" s="18"/>
      <c r="F1326" s="18"/>
      <c r="G1326" s="18"/>
      <c r="H1326" s="18"/>
      <c r="I1326" s="18"/>
      <c r="J1326" s="18"/>
      <c r="K1326" s="18"/>
      <c r="L1326" s="18"/>
      <c r="M1326" s="19"/>
      <c r="O1326" s="26"/>
      <c r="P1326" s="11"/>
      <c r="Q1326" s="1"/>
      <c r="S1326" s="17"/>
      <c r="T1326" s="17"/>
      <c r="U1326" s="17"/>
      <c r="V1326" s="17"/>
      <c r="W1326" s="17"/>
      <c r="X1326" s="17"/>
      <c r="Y1326" s="17"/>
      <c r="Z1326" s="17"/>
      <c r="AA1326" s="17"/>
    </row>
    <row r="1327" spans="2:27" x14ac:dyDescent="0.3">
      <c r="B1327" s="15"/>
      <c r="C1327" s="15"/>
      <c r="D1327" s="27"/>
      <c r="E1327" s="20"/>
      <c r="F1327" s="20"/>
      <c r="G1327" s="20"/>
      <c r="H1327" s="20"/>
      <c r="I1327" s="20"/>
      <c r="J1327" s="20"/>
      <c r="K1327" s="20"/>
      <c r="L1327" s="32"/>
      <c r="M1327" s="32"/>
      <c r="O1327" s="26"/>
      <c r="P1327" s="11"/>
      <c r="Q1327" s="1"/>
      <c r="S1327" s="17"/>
      <c r="T1327" s="17"/>
      <c r="U1327" s="17"/>
      <c r="V1327" s="17"/>
      <c r="W1327" s="17"/>
      <c r="X1327" s="17"/>
      <c r="Y1327" s="17"/>
      <c r="Z1327" s="17"/>
      <c r="AA1327" s="17"/>
    </row>
    <row r="1328" spans="2:27" x14ac:dyDescent="0.3">
      <c r="B1328" s="2"/>
      <c r="C1328" s="3"/>
      <c r="D1328" s="27"/>
      <c r="E1328" s="21"/>
      <c r="F1328" s="21"/>
      <c r="G1328" s="21"/>
      <c r="H1328" s="21"/>
      <c r="I1328" s="21"/>
      <c r="J1328" s="21"/>
      <c r="K1328" s="21"/>
      <c r="L1328" s="21"/>
      <c r="M1328" s="21"/>
      <c r="N1328" s="24"/>
      <c r="O1328" s="26"/>
      <c r="P1328" s="11"/>
      <c r="Q1328" s="1"/>
      <c r="S1328" s="17"/>
      <c r="T1328" s="17"/>
      <c r="U1328" s="17"/>
      <c r="V1328" s="17"/>
      <c r="W1328" s="17"/>
      <c r="X1328" s="17"/>
      <c r="Y1328" s="17"/>
      <c r="Z1328" s="17"/>
      <c r="AA1328" s="17"/>
    </row>
    <row r="1329" spans="2:27" x14ac:dyDescent="0.3">
      <c r="B1329" s="2"/>
      <c r="C1329" s="3"/>
      <c r="D1329" s="27"/>
      <c r="E1329" s="18"/>
      <c r="F1329" s="18"/>
      <c r="G1329" s="18"/>
      <c r="H1329" s="18"/>
      <c r="I1329" s="18"/>
      <c r="J1329" s="18"/>
      <c r="K1329" s="18"/>
      <c r="L1329" s="18"/>
      <c r="M1329" s="19"/>
      <c r="O1329" s="26"/>
      <c r="P1329" s="11"/>
      <c r="Q1329" s="1"/>
      <c r="S1329" s="17"/>
      <c r="T1329" s="17"/>
      <c r="U1329" s="17"/>
      <c r="V1329" s="17"/>
      <c r="W1329" s="17"/>
      <c r="X1329" s="17"/>
      <c r="Y1329" s="17"/>
      <c r="Z1329" s="17"/>
      <c r="AA1329" s="17"/>
    </row>
    <row r="1330" spans="2:27" x14ac:dyDescent="0.3">
      <c r="B1330" s="15"/>
      <c r="C1330" s="15"/>
      <c r="D1330" s="27"/>
      <c r="E1330" s="20"/>
      <c r="F1330" s="20"/>
      <c r="G1330" s="20"/>
      <c r="H1330" s="20"/>
      <c r="I1330" s="20"/>
      <c r="J1330" s="20"/>
      <c r="K1330" s="20"/>
      <c r="L1330" s="20"/>
      <c r="M1330" s="32"/>
      <c r="O1330" s="26"/>
      <c r="P1330" s="11"/>
      <c r="Q1330" s="1"/>
      <c r="S1330" s="17"/>
      <c r="T1330" s="17"/>
      <c r="U1330" s="17"/>
      <c r="V1330" s="17"/>
      <c r="W1330" s="17"/>
      <c r="X1330" s="17"/>
      <c r="Y1330" s="17"/>
      <c r="Z1330" s="17"/>
      <c r="AA1330" s="17"/>
    </row>
    <row r="1331" spans="2:27" x14ac:dyDescent="0.3">
      <c r="B1331" s="2"/>
      <c r="C1331" s="3"/>
      <c r="D1331" s="27"/>
      <c r="E1331" s="21"/>
      <c r="F1331" s="21"/>
      <c r="G1331" s="21"/>
      <c r="H1331" s="21"/>
      <c r="I1331" s="21"/>
      <c r="J1331" s="21"/>
      <c r="K1331" s="21"/>
      <c r="L1331" s="21"/>
      <c r="M1331" s="21"/>
      <c r="N1331" s="24"/>
      <c r="O1331" s="26"/>
      <c r="P1331" s="11"/>
      <c r="Q1331" s="1"/>
      <c r="S1331" s="17"/>
      <c r="T1331" s="17"/>
      <c r="U1331" s="17"/>
      <c r="V1331" s="17"/>
      <c r="W1331" s="17"/>
      <c r="X1331" s="17"/>
      <c r="Y1331" s="17"/>
      <c r="Z1331" s="17"/>
      <c r="AA1331" s="17"/>
    </row>
    <row r="1332" spans="2:27" x14ac:dyDescent="0.3">
      <c r="B1332" s="2"/>
      <c r="C1332" s="3"/>
      <c r="D1332" s="27"/>
      <c r="E1332" s="18"/>
      <c r="F1332" s="18"/>
      <c r="G1332" s="18"/>
      <c r="H1332" s="18"/>
      <c r="I1332" s="18"/>
      <c r="J1332" s="18"/>
      <c r="K1332" s="18"/>
      <c r="L1332" s="18"/>
      <c r="M1332" s="19"/>
      <c r="O1332" s="26"/>
      <c r="P1332" s="11"/>
      <c r="Q1332" s="1"/>
      <c r="S1332" s="17"/>
      <c r="T1332" s="17"/>
      <c r="U1332" s="17"/>
      <c r="V1332" s="17"/>
      <c r="W1332" s="17"/>
      <c r="X1332" s="17"/>
      <c r="Y1332" s="17"/>
      <c r="Z1332" s="17"/>
      <c r="AA1332" s="17"/>
    </row>
    <row r="1333" spans="2:27" x14ac:dyDescent="0.3">
      <c r="B1333" s="15"/>
      <c r="C1333" s="15"/>
      <c r="D1333" s="27"/>
      <c r="E1333" s="20"/>
      <c r="F1333" s="20"/>
      <c r="G1333" s="20"/>
      <c r="H1333" s="20"/>
      <c r="I1333" s="20"/>
      <c r="J1333" s="20"/>
      <c r="K1333" s="20"/>
      <c r="L1333" s="20"/>
      <c r="M1333" s="32"/>
      <c r="O1333" s="26"/>
      <c r="P1333" s="11"/>
      <c r="Q1333" s="1"/>
      <c r="S1333" s="17"/>
      <c r="T1333" s="17"/>
      <c r="U1333" s="17"/>
      <c r="V1333" s="17"/>
      <c r="W1333" s="17"/>
      <c r="X1333" s="17"/>
      <c r="Y1333" s="17"/>
      <c r="Z1333" s="17"/>
      <c r="AA1333" s="17"/>
    </row>
    <row r="1334" spans="2:27" x14ac:dyDescent="0.3">
      <c r="B1334" s="2"/>
      <c r="C1334" s="3"/>
      <c r="D1334" s="27"/>
      <c r="E1334" s="21"/>
      <c r="F1334" s="21"/>
      <c r="G1334" s="21"/>
      <c r="H1334" s="21"/>
      <c r="I1334" s="21"/>
      <c r="J1334" s="21"/>
      <c r="K1334" s="21"/>
      <c r="L1334" s="21"/>
      <c r="M1334" s="21"/>
      <c r="N1334" s="24"/>
      <c r="O1334" s="26"/>
      <c r="P1334" s="11"/>
      <c r="Q1334" s="1"/>
      <c r="S1334" s="17"/>
      <c r="T1334" s="17"/>
      <c r="U1334" s="17"/>
      <c r="V1334" s="17"/>
      <c r="W1334" s="17"/>
      <c r="X1334" s="17"/>
      <c r="Y1334" s="17"/>
      <c r="Z1334" s="17"/>
      <c r="AA1334" s="17"/>
    </row>
    <row r="1335" spans="2:27" x14ac:dyDescent="0.3">
      <c r="B1335" s="2"/>
      <c r="C1335" s="3"/>
      <c r="D1335" s="27"/>
      <c r="E1335" s="18"/>
      <c r="F1335" s="18"/>
      <c r="G1335" s="18"/>
      <c r="H1335" s="18"/>
      <c r="I1335" s="18"/>
      <c r="J1335" s="18"/>
      <c r="K1335" s="18"/>
      <c r="L1335" s="18"/>
      <c r="M1335" s="19"/>
      <c r="O1335" s="26"/>
      <c r="P1335" s="11"/>
      <c r="Q1335" s="1"/>
      <c r="S1335" s="17"/>
      <c r="T1335" s="17"/>
      <c r="U1335" s="17"/>
      <c r="V1335" s="17"/>
      <c r="W1335" s="17"/>
      <c r="X1335" s="17"/>
      <c r="Y1335" s="17"/>
      <c r="Z1335" s="17"/>
      <c r="AA1335" s="17"/>
    </row>
    <row r="1336" spans="2:27" x14ac:dyDescent="0.3">
      <c r="B1336" s="15"/>
      <c r="C1336" s="15"/>
      <c r="D1336" s="27"/>
      <c r="E1336" s="20"/>
      <c r="F1336" s="20"/>
      <c r="G1336" s="20"/>
      <c r="H1336" s="20"/>
      <c r="I1336" s="20"/>
      <c r="J1336" s="20"/>
      <c r="K1336" s="20"/>
      <c r="L1336" s="20"/>
      <c r="M1336" s="32"/>
      <c r="O1336" s="26"/>
      <c r="P1336" s="11"/>
      <c r="Q1336" s="1"/>
      <c r="S1336" s="17"/>
      <c r="T1336" s="17"/>
      <c r="U1336" s="17"/>
      <c r="V1336" s="17"/>
      <c r="W1336" s="17"/>
      <c r="X1336" s="17"/>
      <c r="Y1336" s="17"/>
      <c r="Z1336" s="17"/>
      <c r="AA1336" s="17"/>
    </row>
    <row r="1337" spans="2:27" x14ac:dyDescent="0.3">
      <c r="B1337" s="2"/>
      <c r="C1337" s="3"/>
      <c r="D1337" s="27"/>
      <c r="E1337" s="34"/>
      <c r="F1337" s="34"/>
      <c r="G1337" s="34"/>
      <c r="H1337" s="34"/>
      <c r="I1337" s="34"/>
      <c r="J1337" s="34"/>
      <c r="K1337" s="34"/>
      <c r="L1337" s="34"/>
      <c r="M1337" s="34"/>
      <c r="N1337" s="24"/>
      <c r="O1337" s="26"/>
      <c r="P1337" s="11"/>
      <c r="Q1337" s="1"/>
      <c r="S1337" s="17"/>
      <c r="T1337" s="17"/>
      <c r="U1337" s="17"/>
      <c r="V1337" s="17"/>
      <c r="W1337" s="17"/>
      <c r="X1337" s="17"/>
      <c r="Y1337" s="17"/>
      <c r="Z1337" s="17"/>
      <c r="AA1337" s="17"/>
    </row>
    <row r="1338" spans="2:27" x14ac:dyDescent="0.3">
      <c r="B1338" s="2"/>
      <c r="C1338" s="3"/>
      <c r="D1338" s="27"/>
      <c r="E1338" s="18"/>
      <c r="F1338" s="18"/>
      <c r="G1338" s="18"/>
      <c r="H1338" s="18"/>
      <c r="I1338" s="18"/>
      <c r="J1338" s="18"/>
      <c r="K1338" s="18"/>
      <c r="L1338" s="18"/>
      <c r="M1338" s="18"/>
      <c r="O1338" s="26"/>
      <c r="P1338" s="11"/>
      <c r="Q1338" s="1"/>
      <c r="S1338" s="17"/>
      <c r="T1338" s="17"/>
      <c r="U1338" s="17"/>
      <c r="V1338" s="17"/>
      <c r="W1338" s="17"/>
      <c r="X1338" s="17"/>
      <c r="Y1338" s="17"/>
      <c r="Z1338" s="17"/>
      <c r="AA1338" s="17"/>
    </row>
    <row r="1339" spans="2:27" x14ac:dyDescent="0.3">
      <c r="B1339" s="15"/>
      <c r="C1339" s="15"/>
      <c r="D1339" s="27"/>
      <c r="E1339" s="32"/>
      <c r="F1339" s="32"/>
      <c r="G1339" s="32"/>
      <c r="H1339" s="32"/>
      <c r="I1339" s="32"/>
      <c r="J1339" s="32"/>
      <c r="K1339" s="32"/>
      <c r="L1339" s="32"/>
      <c r="M1339" s="32"/>
      <c r="O1339" s="26"/>
      <c r="P1339" s="11"/>
      <c r="Q1339" s="1"/>
      <c r="S1339" s="17"/>
      <c r="T1339" s="17"/>
      <c r="U1339" s="17"/>
      <c r="V1339" s="17"/>
      <c r="W1339" s="17"/>
      <c r="X1339" s="17"/>
      <c r="Y1339" s="17"/>
      <c r="Z1339" s="17"/>
      <c r="AA1339" s="17"/>
    </row>
    <row r="1340" spans="2:27" x14ac:dyDescent="0.3">
      <c r="B1340" s="2"/>
      <c r="C1340" s="3"/>
      <c r="D1340" s="27"/>
      <c r="E1340" s="17"/>
      <c r="F1340" s="21"/>
      <c r="G1340" s="21"/>
      <c r="H1340" s="21"/>
      <c r="I1340" s="21"/>
      <c r="J1340" s="21"/>
      <c r="K1340" s="21"/>
      <c r="L1340" s="21"/>
      <c r="M1340" s="21"/>
      <c r="N1340" s="24"/>
      <c r="O1340" s="26"/>
      <c r="P1340" s="11"/>
      <c r="Q1340" s="1"/>
      <c r="S1340" s="17"/>
      <c r="T1340" s="17"/>
      <c r="U1340" s="17"/>
      <c r="V1340" s="17"/>
      <c r="W1340" s="17"/>
      <c r="X1340" s="17"/>
      <c r="Y1340" s="17"/>
      <c r="Z1340" s="17"/>
      <c r="AA1340" s="17"/>
    </row>
    <row r="1341" spans="2:27" x14ac:dyDescent="0.3">
      <c r="B1341" s="2"/>
      <c r="C1341" s="3"/>
      <c r="D1341" s="27"/>
      <c r="E1341" s="18"/>
      <c r="F1341" s="18"/>
      <c r="G1341" s="18"/>
      <c r="H1341" s="18"/>
      <c r="I1341" s="18"/>
      <c r="J1341" s="18"/>
      <c r="K1341" s="18"/>
      <c r="L1341" s="18"/>
      <c r="M1341" s="18"/>
      <c r="O1341" s="26"/>
      <c r="P1341" s="11"/>
      <c r="Q1341" s="1"/>
      <c r="S1341" s="17"/>
      <c r="T1341" s="17"/>
      <c r="U1341" s="17"/>
      <c r="V1341" s="17"/>
      <c r="W1341" s="17"/>
      <c r="X1341" s="17"/>
      <c r="Y1341" s="17"/>
      <c r="Z1341" s="17"/>
      <c r="AA1341" s="17"/>
    </row>
    <row r="1342" spans="2:27" x14ac:dyDescent="0.3">
      <c r="B1342" s="15"/>
      <c r="C1342" s="15"/>
      <c r="D1342" s="27"/>
      <c r="E1342" s="37"/>
      <c r="F1342" s="37"/>
      <c r="G1342" s="37"/>
      <c r="H1342" s="37"/>
      <c r="I1342" s="37"/>
      <c r="J1342" s="37"/>
      <c r="K1342" s="37"/>
      <c r="L1342" s="37"/>
      <c r="M1342" s="37"/>
      <c r="O1342" s="26"/>
      <c r="P1342" s="11"/>
      <c r="Q1342" s="1"/>
      <c r="S1342" s="17"/>
      <c r="T1342" s="17"/>
      <c r="U1342" s="17"/>
      <c r="V1342" s="17"/>
      <c r="W1342" s="17"/>
      <c r="X1342" s="17"/>
      <c r="Y1342" s="17"/>
      <c r="Z1342" s="17"/>
      <c r="AA1342" s="17"/>
    </row>
    <row r="1343" spans="2:27" x14ac:dyDescent="0.3">
      <c r="B1343" s="2"/>
      <c r="C1343" s="3"/>
      <c r="D1343" s="27"/>
      <c r="E1343" s="17"/>
      <c r="F1343" s="17"/>
      <c r="G1343" s="17"/>
      <c r="H1343" s="17"/>
      <c r="I1343" s="17"/>
      <c r="J1343" s="17"/>
      <c r="K1343" s="17"/>
      <c r="L1343" s="17"/>
      <c r="M1343" s="17"/>
      <c r="N1343" s="24"/>
      <c r="O1343" s="26"/>
      <c r="P1343" s="11"/>
      <c r="Q1343" s="1"/>
      <c r="S1343" s="17"/>
      <c r="T1343" s="17"/>
      <c r="U1343" s="17"/>
      <c r="V1343" s="17"/>
      <c r="W1343" s="17"/>
      <c r="X1343" s="17"/>
      <c r="Y1343" s="17"/>
      <c r="Z1343" s="17"/>
      <c r="AA1343" s="17"/>
    </row>
    <row r="1344" spans="2:27" x14ac:dyDescent="0.3">
      <c r="B1344" s="2"/>
      <c r="C1344" s="3"/>
      <c r="D1344" s="27"/>
      <c r="E1344" s="18"/>
      <c r="F1344" s="18"/>
      <c r="G1344" s="18"/>
      <c r="H1344" s="18"/>
      <c r="I1344" s="18"/>
      <c r="J1344" s="18"/>
      <c r="K1344" s="18"/>
      <c r="L1344" s="18"/>
      <c r="M1344" s="18"/>
      <c r="O1344" s="26"/>
      <c r="P1344" s="11"/>
      <c r="Q1344" s="1"/>
      <c r="S1344" s="17"/>
      <c r="T1344" s="17"/>
      <c r="U1344" s="17"/>
      <c r="V1344" s="17"/>
      <c r="W1344" s="17"/>
      <c r="X1344" s="17"/>
      <c r="Y1344" s="17"/>
      <c r="Z1344" s="17"/>
      <c r="AA1344" s="17"/>
    </row>
    <row r="1345" spans="2:27" x14ac:dyDescent="0.3">
      <c r="B1345" s="15"/>
      <c r="C1345" s="15"/>
      <c r="D1345" s="27"/>
      <c r="E1345" s="34"/>
      <c r="F1345" s="37"/>
      <c r="G1345" s="37"/>
      <c r="H1345" s="37"/>
      <c r="I1345" s="37"/>
      <c r="J1345" s="37"/>
      <c r="K1345" s="37"/>
      <c r="L1345" s="37"/>
      <c r="M1345" s="37"/>
      <c r="O1345" s="26"/>
      <c r="P1345" s="11"/>
      <c r="Q1345" s="1"/>
      <c r="S1345" s="17"/>
      <c r="T1345" s="17"/>
      <c r="U1345" s="17"/>
      <c r="V1345" s="17"/>
      <c r="W1345" s="17"/>
      <c r="X1345" s="17"/>
      <c r="Y1345" s="17"/>
      <c r="Z1345" s="17"/>
      <c r="AA1345" s="17"/>
    </row>
    <row r="1346" spans="2:27" x14ac:dyDescent="0.3">
      <c r="B1346" s="2"/>
      <c r="C1346" s="3"/>
      <c r="D1346" s="27"/>
      <c r="E1346" s="34"/>
      <c r="F1346" s="34"/>
      <c r="G1346" s="34"/>
      <c r="H1346" s="34"/>
      <c r="I1346" s="34"/>
      <c r="J1346" s="34"/>
      <c r="K1346" s="34"/>
      <c r="L1346" s="34"/>
      <c r="M1346" s="34"/>
      <c r="N1346" s="24"/>
      <c r="O1346" s="26"/>
      <c r="P1346" s="11"/>
      <c r="Q1346" s="1"/>
      <c r="S1346" s="17"/>
      <c r="T1346" s="17"/>
      <c r="U1346" s="17"/>
      <c r="V1346" s="17"/>
      <c r="W1346" s="17"/>
      <c r="X1346" s="17"/>
      <c r="Y1346" s="17"/>
      <c r="Z1346" s="17"/>
      <c r="AA1346" s="17"/>
    </row>
    <row r="1347" spans="2:27" x14ac:dyDescent="0.3">
      <c r="B1347" s="2"/>
      <c r="C1347" s="3"/>
      <c r="D1347" s="27"/>
      <c r="E1347" s="18"/>
      <c r="F1347" s="18"/>
      <c r="G1347" s="18"/>
      <c r="H1347" s="18"/>
      <c r="I1347" s="18"/>
      <c r="J1347" s="18"/>
      <c r="K1347" s="18"/>
      <c r="L1347" s="18"/>
      <c r="M1347" s="18"/>
      <c r="O1347" s="26"/>
      <c r="P1347" s="11"/>
      <c r="Q1347" s="1"/>
      <c r="S1347" s="17"/>
      <c r="T1347" s="17"/>
      <c r="U1347" s="17"/>
      <c r="V1347" s="17"/>
      <c r="W1347" s="17"/>
      <c r="X1347" s="17"/>
      <c r="Y1347" s="17"/>
      <c r="Z1347" s="17"/>
      <c r="AA1347" s="17"/>
    </row>
    <row r="1348" spans="2:27" x14ac:dyDescent="0.3">
      <c r="B1348" s="15"/>
      <c r="C1348" s="15"/>
      <c r="D1348" s="27"/>
      <c r="E1348" s="32"/>
      <c r="F1348" s="32"/>
      <c r="G1348" s="32"/>
      <c r="H1348" s="32"/>
      <c r="I1348" s="32"/>
      <c r="J1348" s="32"/>
      <c r="K1348" s="32"/>
      <c r="L1348" s="32"/>
      <c r="M1348" s="32"/>
      <c r="O1348" s="26"/>
      <c r="P1348" s="11"/>
      <c r="Q1348" s="1"/>
      <c r="S1348" s="17"/>
      <c r="T1348" s="17"/>
      <c r="U1348" s="17"/>
      <c r="V1348" s="17"/>
      <c r="W1348" s="17"/>
      <c r="X1348" s="17"/>
      <c r="Y1348" s="17"/>
      <c r="Z1348" s="17"/>
      <c r="AA1348" s="17"/>
    </row>
    <row r="1349" spans="2:27" x14ac:dyDescent="0.3">
      <c r="B1349" s="2"/>
      <c r="C1349" s="3"/>
      <c r="D1349" s="27"/>
      <c r="E1349" s="21"/>
      <c r="F1349" s="21"/>
      <c r="G1349" s="21"/>
      <c r="H1349" s="21"/>
      <c r="I1349" s="21"/>
      <c r="J1349" s="21"/>
      <c r="K1349" s="21"/>
      <c r="L1349" s="21"/>
      <c r="M1349" s="21"/>
      <c r="N1349" s="24"/>
      <c r="O1349" s="26"/>
      <c r="P1349" s="11"/>
      <c r="Q1349" s="1"/>
      <c r="S1349" s="17"/>
      <c r="T1349" s="17"/>
      <c r="U1349" s="17"/>
      <c r="V1349" s="17"/>
      <c r="W1349" s="17"/>
      <c r="X1349" s="17"/>
      <c r="Y1349" s="17"/>
      <c r="Z1349" s="17"/>
      <c r="AA1349" s="17"/>
    </row>
    <row r="1350" spans="2:27" x14ac:dyDescent="0.3">
      <c r="B1350" s="2"/>
      <c r="C1350" s="3"/>
      <c r="D1350" s="27"/>
      <c r="E1350" s="18"/>
      <c r="F1350" s="18"/>
      <c r="G1350" s="18"/>
      <c r="H1350" s="18"/>
      <c r="I1350" s="18"/>
      <c r="J1350" s="18"/>
      <c r="K1350" s="18"/>
      <c r="L1350" s="18"/>
      <c r="M1350" s="18"/>
      <c r="O1350" s="26"/>
      <c r="P1350" s="11"/>
      <c r="Q1350" s="1"/>
      <c r="S1350" s="17"/>
      <c r="T1350" s="17"/>
      <c r="U1350" s="17"/>
      <c r="V1350" s="17"/>
      <c r="W1350" s="17"/>
      <c r="X1350" s="17"/>
      <c r="Y1350" s="17"/>
      <c r="Z1350" s="17"/>
      <c r="AA1350" s="17"/>
    </row>
    <row r="1351" spans="2:27" x14ac:dyDescent="0.3">
      <c r="B1351" s="15"/>
      <c r="C1351" s="15"/>
      <c r="D1351" s="27"/>
      <c r="E1351" s="20"/>
      <c r="F1351" s="20"/>
      <c r="G1351" s="20"/>
      <c r="H1351" s="20"/>
      <c r="I1351" s="20"/>
      <c r="J1351" s="20"/>
      <c r="K1351" s="20"/>
      <c r="L1351" s="20"/>
      <c r="M1351" s="37"/>
      <c r="O1351" s="26"/>
      <c r="P1351" s="11"/>
      <c r="Q1351" s="1"/>
      <c r="S1351" s="17"/>
      <c r="T1351" s="17"/>
      <c r="U1351" s="17"/>
      <c r="V1351" s="17"/>
      <c r="W1351" s="17"/>
      <c r="X1351" s="17"/>
      <c r="Y1351" s="17"/>
      <c r="Z1351" s="17"/>
      <c r="AA1351" s="17"/>
    </row>
    <row r="1352" spans="2:27" x14ac:dyDescent="0.3">
      <c r="B1352" s="2"/>
      <c r="C1352" s="3"/>
      <c r="D1352" s="27"/>
      <c r="E1352" s="17"/>
      <c r="F1352" s="17"/>
      <c r="G1352" s="21"/>
      <c r="H1352" s="21"/>
      <c r="I1352" s="21"/>
      <c r="J1352" s="21"/>
      <c r="K1352" s="21"/>
      <c r="L1352" s="21"/>
      <c r="M1352" s="21"/>
      <c r="N1352" s="24"/>
      <c r="O1352" s="26"/>
      <c r="P1352" s="11"/>
      <c r="Q1352" s="1"/>
      <c r="S1352" s="17"/>
      <c r="T1352" s="17"/>
      <c r="U1352" s="17"/>
      <c r="V1352" s="17"/>
      <c r="W1352" s="17"/>
      <c r="X1352" s="17"/>
      <c r="Y1352" s="17"/>
      <c r="Z1352" s="17"/>
      <c r="AA1352" s="17"/>
    </row>
    <row r="1353" spans="2:27" x14ac:dyDescent="0.3">
      <c r="B1353" s="2"/>
      <c r="C1353" s="3"/>
      <c r="D1353" s="27"/>
      <c r="E1353" s="18"/>
      <c r="F1353" s="18"/>
      <c r="G1353" s="18"/>
      <c r="H1353" s="18"/>
      <c r="I1353" s="18"/>
      <c r="J1353" s="18"/>
      <c r="K1353" s="18"/>
      <c r="L1353" s="18"/>
      <c r="M1353" s="18"/>
      <c r="O1353" s="26"/>
      <c r="P1353" s="11"/>
      <c r="Q1353" s="1"/>
      <c r="S1353" s="17"/>
      <c r="T1353" s="17"/>
      <c r="U1353" s="17"/>
      <c r="V1353" s="17"/>
      <c r="W1353" s="17"/>
      <c r="X1353" s="17"/>
      <c r="Y1353" s="17"/>
      <c r="Z1353" s="17"/>
      <c r="AA1353" s="17"/>
    </row>
    <row r="1354" spans="2:27" x14ac:dyDescent="0.3">
      <c r="B1354" s="15"/>
      <c r="C1354" s="15"/>
      <c r="D1354" s="27"/>
      <c r="E1354" s="37"/>
      <c r="F1354" s="37"/>
      <c r="G1354" s="37"/>
      <c r="H1354" s="37"/>
      <c r="I1354" s="37"/>
      <c r="J1354" s="37"/>
      <c r="K1354" s="37"/>
      <c r="L1354" s="37"/>
      <c r="M1354" s="37"/>
      <c r="O1354" s="26"/>
      <c r="P1354" s="11"/>
      <c r="Q1354" s="1"/>
      <c r="S1354" s="17"/>
      <c r="T1354" s="17"/>
      <c r="U1354" s="17"/>
      <c r="V1354" s="17"/>
      <c r="W1354" s="17"/>
      <c r="X1354" s="17"/>
      <c r="Y1354" s="17"/>
      <c r="Z1354" s="17"/>
      <c r="AA1354" s="17"/>
    </row>
    <row r="1355" spans="2:27" x14ac:dyDescent="0.3">
      <c r="B1355" s="2"/>
      <c r="C1355" s="3"/>
      <c r="D1355" s="27"/>
      <c r="E1355" s="21"/>
      <c r="F1355" s="21"/>
      <c r="G1355" s="21"/>
      <c r="H1355" s="21"/>
      <c r="I1355" s="21"/>
      <c r="J1355" s="21"/>
      <c r="K1355" s="21"/>
      <c r="L1355" s="21"/>
      <c r="M1355" s="21"/>
      <c r="N1355" s="24"/>
      <c r="O1355" s="26"/>
      <c r="P1355" s="11"/>
      <c r="Q1355" s="1"/>
      <c r="S1355" s="17"/>
      <c r="T1355" s="17"/>
      <c r="U1355" s="17"/>
      <c r="V1355" s="17"/>
      <c r="W1355" s="17"/>
      <c r="X1355" s="17"/>
      <c r="Y1355" s="17"/>
      <c r="Z1355" s="17"/>
      <c r="AA1355" s="17"/>
    </row>
    <row r="1356" spans="2:27" x14ac:dyDescent="0.3">
      <c r="B1356" s="2"/>
      <c r="C1356" s="3"/>
      <c r="D1356" s="27"/>
      <c r="E1356" s="18"/>
      <c r="F1356" s="18"/>
      <c r="G1356" s="18"/>
      <c r="H1356" s="18"/>
      <c r="I1356" s="18"/>
      <c r="J1356" s="18"/>
      <c r="K1356" s="18"/>
      <c r="L1356" s="18"/>
      <c r="M1356" s="18"/>
      <c r="O1356" s="26"/>
      <c r="P1356" s="11"/>
      <c r="Q1356" s="1"/>
      <c r="S1356" s="17"/>
      <c r="T1356" s="17"/>
      <c r="U1356" s="17"/>
      <c r="V1356" s="17"/>
      <c r="W1356" s="17"/>
      <c r="X1356" s="17"/>
      <c r="Y1356" s="17"/>
      <c r="Z1356" s="17"/>
      <c r="AA1356" s="17"/>
    </row>
    <row r="1357" spans="2:27" x14ac:dyDescent="0.3">
      <c r="B1357" s="15"/>
      <c r="C1357" s="15"/>
      <c r="D1357" s="27"/>
      <c r="E1357" s="20"/>
      <c r="F1357" s="20"/>
      <c r="G1357" s="20"/>
      <c r="H1357" s="20"/>
      <c r="I1357" s="20"/>
      <c r="J1357" s="20"/>
      <c r="K1357" s="20"/>
      <c r="L1357" s="20"/>
      <c r="M1357" s="20"/>
      <c r="O1357" s="26"/>
      <c r="P1357" s="11"/>
      <c r="Q1357" s="1"/>
      <c r="S1357" s="17"/>
      <c r="T1357" s="17"/>
      <c r="U1357" s="17"/>
      <c r="V1357" s="17"/>
      <c r="W1357" s="17"/>
      <c r="X1357" s="17"/>
      <c r="Y1357" s="17"/>
      <c r="Z1357" s="17"/>
      <c r="AA1357" s="17"/>
    </row>
    <row r="1358" spans="2:27" x14ac:dyDescent="0.3">
      <c r="B1358" s="2"/>
      <c r="C1358" s="3"/>
      <c r="D1358" s="27"/>
      <c r="E1358" s="17"/>
      <c r="F1358" s="17"/>
      <c r="G1358" s="17"/>
      <c r="H1358" s="17"/>
      <c r="I1358" s="21"/>
      <c r="J1358" s="21"/>
      <c r="K1358" s="21"/>
      <c r="L1358" s="21"/>
      <c r="M1358" s="21"/>
      <c r="N1358" s="24"/>
      <c r="O1358" s="26"/>
      <c r="P1358" s="11"/>
      <c r="Q1358" s="1"/>
      <c r="S1358" s="17"/>
      <c r="T1358" s="17"/>
      <c r="U1358" s="17"/>
      <c r="V1358" s="17"/>
      <c r="W1358" s="17"/>
      <c r="X1358" s="17"/>
      <c r="Y1358" s="17"/>
      <c r="Z1358" s="17"/>
      <c r="AA1358" s="17"/>
    </row>
    <row r="1359" spans="2:27" x14ac:dyDescent="0.3">
      <c r="B1359" s="2"/>
      <c r="C1359" s="3"/>
      <c r="D1359" s="27"/>
      <c r="E1359" s="18"/>
      <c r="F1359" s="18"/>
      <c r="G1359" s="18"/>
      <c r="H1359" s="18"/>
      <c r="I1359" s="18"/>
      <c r="J1359" s="18"/>
      <c r="K1359" s="18"/>
      <c r="L1359" s="18"/>
      <c r="M1359" s="18"/>
      <c r="O1359" s="26"/>
      <c r="P1359" s="11"/>
      <c r="Q1359" s="1"/>
      <c r="S1359" s="17"/>
      <c r="T1359" s="17"/>
      <c r="U1359" s="17"/>
      <c r="V1359" s="17"/>
      <c r="W1359" s="17"/>
      <c r="X1359" s="17"/>
      <c r="Y1359" s="17"/>
      <c r="Z1359" s="17"/>
      <c r="AA1359" s="17"/>
    </row>
    <row r="1360" spans="2:27" x14ac:dyDescent="0.3">
      <c r="B1360" s="15"/>
      <c r="C1360" s="15"/>
      <c r="D1360" s="27"/>
      <c r="E1360" s="20"/>
      <c r="F1360" s="20"/>
      <c r="G1360" s="20"/>
      <c r="H1360" s="20"/>
      <c r="I1360" s="20"/>
      <c r="J1360" s="20"/>
      <c r="K1360" s="20"/>
      <c r="L1360" s="20"/>
      <c r="M1360" s="20"/>
      <c r="O1360" s="26"/>
      <c r="P1360" s="11"/>
      <c r="Q1360" s="1"/>
      <c r="S1360" s="17"/>
      <c r="T1360" s="17"/>
      <c r="U1360" s="17"/>
      <c r="V1360" s="17"/>
      <c r="W1360" s="17"/>
      <c r="X1360" s="17"/>
      <c r="Y1360" s="17"/>
      <c r="Z1360" s="17"/>
      <c r="AA1360" s="17"/>
    </row>
    <row r="1361" spans="2:27" x14ac:dyDescent="0.3">
      <c r="B1361" s="2"/>
      <c r="C1361" s="3"/>
      <c r="D1361" s="27"/>
      <c r="E1361" s="34"/>
      <c r="F1361" s="34"/>
      <c r="G1361" s="34"/>
      <c r="H1361" s="34"/>
      <c r="I1361" s="34"/>
      <c r="J1361" s="34"/>
      <c r="K1361" s="34"/>
      <c r="L1361" s="34"/>
      <c r="M1361" s="34"/>
      <c r="N1361" s="24"/>
      <c r="O1361" s="26"/>
      <c r="P1361" s="11"/>
      <c r="Q1361" s="1"/>
      <c r="S1361" s="17"/>
      <c r="T1361" s="17"/>
      <c r="U1361" s="17"/>
      <c r="V1361" s="17"/>
      <c r="W1361" s="17"/>
      <c r="X1361" s="17"/>
      <c r="Y1361" s="17"/>
      <c r="Z1361" s="17"/>
      <c r="AA1361" s="17"/>
    </row>
    <row r="1362" spans="2:27" x14ac:dyDescent="0.3">
      <c r="B1362" s="2"/>
      <c r="C1362" s="3"/>
      <c r="D1362" s="27"/>
      <c r="E1362" s="18"/>
      <c r="F1362" s="18"/>
      <c r="G1362" s="18"/>
      <c r="H1362" s="18"/>
      <c r="I1362" s="18"/>
      <c r="J1362" s="18"/>
      <c r="K1362" s="18"/>
      <c r="L1362" s="18"/>
      <c r="M1362" s="19"/>
      <c r="O1362" s="26"/>
      <c r="P1362" s="11"/>
      <c r="Q1362" s="1"/>
      <c r="S1362" s="17"/>
      <c r="T1362" s="17"/>
      <c r="U1362" s="17"/>
      <c r="V1362" s="17"/>
      <c r="W1362" s="17"/>
      <c r="X1362" s="17"/>
      <c r="Y1362" s="17"/>
      <c r="Z1362" s="17"/>
      <c r="AA1362" s="17"/>
    </row>
    <row r="1363" spans="2:27" x14ac:dyDescent="0.3">
      <c r="B1363" s="15"/>
      <c r="C1363" s="15"/>
      <c r="D1363" s="27"/>
      <c r="E1363" s="32"/>
      <c r="F1363" s="32"/>
      <c r="G1363" s="32"/>
      <c r="H1363" s="32"/>
      <c r="I1363" s="32"/>
      <c r="J1363" s="32"/>
      <c r="K1363" s="32"/>
      <c r="L1363" s="32"/>
      <c r="M1363" s="32"/>
      <c r="O1363" s="26"/>
      <c r="P1363" s="11"/>
      <c r="Q1363" s="1"/>
      <c r="S1363" s="17"/>
      <c r="T1363" s="17"/>
      <c r="U1363" s="17"/>
      <c r="V1363" s="17"/>
      <c r="W1363" s="17"/>
      <c r="X1363" s="17"/>
      <c r="Y1363" s="17"/>
      <c r="Z1363" s="17"/>
      <c r="AA1363" s="17"/>
    </row>
    <row r="1364" spans="2:27" x14ac:dyDescent="0.3">
      <c r="B1364" s="2"/>
      <c r="C1364" s="3"/>
      <c r="D1364" s="27"/>
      <c r="E1364" s="17"/>
      <c r="F1364" s="17"/>
      <c r="G1364" s="17"/>
      <c r="H1364" s="17"/>
      <c r="I1364" s="17"/>
      <c r="J1364" s="21"/>
      <c r="K1364" s="21"/>
      <c r="L1364" s="21"/>
      <c r="M1364" s="21"/>
      <c r="N1364" s="24"/>
      <c r="O1364" s="26"/>
      <c r="P1364" s="11"/>
      <c r="Q1364" s="1"/>
      <c r="S1364" s="17"/>
      <c r="T1364" s="17"/>
      <c r="U1364" s="17"/>
      <c r="V1364" s="17"/>
      <c r="W1364" s="17"/>
      <c r="X1364" s="17"/>
      <c r="Y1364" s="17"/>
      <c r="Z1364" s="17"/>
      <c r="AA1364" s="17"/>
    </row>
    <row r="1365" spans="2:27" x14ac:dyDescent="0.3">
      <c r="B1365" s="2"/>
      <c r="C1365" s="3"/>
      <c r="D1365" s="27"/>
      <c r="E1365" s="18"/>
      <c r="F1365" s="18"/>
      <c r="G1365" s="18"/>
      <c r="H1365" s="18"/>
      <c r="I1365" s="18"/>
      <c r="J1365" s="18"/>
      <c r="K1365" s="18"/>
      <c r="L1365" s="18"/>
      <c r="M1365" s="18"/>
      <c r="O1365" s="26"/>
      <c r="P1365" s="11"/>
      <c r="Q1365" s="1"/>
      <c r="S1365" s="17"/>
      <c r="T1365" s="17"/>
      <c r="U1365" s="17"/>
      <c r="V1365" s="17"/>
      <c r="W1365" s="17"/>
      <c r="X1365" s="17"/>
      <c r="Y1365" s="17"/>
      <c r="Z1365" s="17"/>
      <c r="AA1365" s="17"/>
    </row>
    <row r="1366" spans="2:27" x14ac:dyDescent="0.3">
      <c r="B1366" s="15"/>
      <c r="C1366" s="15"/>
      <c r="D1366" s="27"/>
      <c r="E1366" s="20"/>
      <c r="F1366" s="20"/>
      <c r="G1366" s="20"/>
      <c r="H1366" s="20"/>
      <c r="I1366" s="20"/>
      <c r="J1366" s="20"/>
      <c r="K1366" s="20"/>
      <c r="L1366" s="20"/>
      <c r="M1366" s="20"/>
      <c r="O1366" s="26"/>
      <c r="P1366" s="11"/>
      <c r="Q1366" s="1"/>
      <c r="S1366" s="17"/>
      <c r="T1366" s="17"/>
      <c r="U1366" s="17"/>
      <c r="V1366" s="17"/>
      <c r="W1366" s="17"/>
      <c r="X1366" s="17"/>
      <c r="Y1366" s="17"/>
      <c r="Z1366" s="17"/>
      <c r="AA1366" s="17"/>
    </row>
    <row r="1367" spans="2:27" x14ac:dyDescent="0.3">
      <c r="B1367" s="2"/>
      <c r="C1367" s="3"/>
      <c r="D1367" s="27"/>
      <c r="E1367" s="21"/>
      <c r="F1367" s="21"/>
      <c r="G1367" s="21"/>
      <c r="H1367" s="21"/>
      <c r="I1367" s="21"/>
      <c r="J1367" s="21"/>
      <c r="K1367" s="21"/>
      <c r="L1367" s="21"/>
      <c r="M1367" s="21"/>
      <c r="N1367" s="24"/>
      <c r="O1367" s="26"/>
      <c r="P1367" s="11"/>
      <c r="Q1367" s="1"/>
      <c r="S1367" s="17"/>
      <c r="T1367" s="17"/>
      <c r="U1367" s="17"/>
      <c r="V1367" s="17"/>
      <c r="W1367" s="17"/>
      <c r="X1367" s="17"/>
      <c r="Y1367" s="17"/>
      <c r="Z1367" s="17"/>
      <c r="AA1367" s="17"/>
    </row>
    <row r="1368" spans="2:27" x14ac:dyDescent="0.3">
      <c r="B1368" s="2"/>
      <c r="C1368" s="3"/>
      <c r="D1368" s="27"/>
      <c r="E1368" s="18"/>
      <c r="F1368" s="18"/>
      <c r="G1368" s="18"/>
      <c r="H1368" s="18"/>
      <c r="I1368" s="18"/>
      <c r="J1368" s="18"/>
      <c r="K1368" s="18"/>
      <c r="L1368" s="18"/>
      <c r="M1368" s="18"/>
      <c r="O1368" s="26"/>
      <c r="P1368" s="11"/>
      <c r="Q1368" s="1"/>
      <c r="S1368" s="17"/>
      <c r="T1368" s="17"/>
      <c r="U1368" s="17"/>
      <c r="V1368" s="17"/>
      <c r="W1368" s="17"/>
      <c r="X1368" s="17"/>
      <c r="Y1368" s="17"/>
      <c r="Z1368" s="17"/>
      <c r="AA1368" s="17"/>
    </row>
    <row r="1369" spans="2:27" x14ac:dyDescent="0.3">
      <c r="B1369" s="15"/>
      <c r="C1369" s="15"/>
      <c r="D1369" s="27"/>
      <c r="E1369" s="20"/>
      <c r="F1369" s="20"/>
      <c r="G1369" s="20"/>
      <c r="H1369" s="20"/>
      <c r="I1369" s="20"/>
      <c r="J1369" s="20"/>
      <c r="K1369" s="20"/>
      <c r="L1369" s="20"/>
      <c r="M1369" s="37"/>
      <c r="O1369" s="26"/>
      <c r="P1369" s="11"/>
      <c r="Q1369" s="1"/>
      <c r="S1369" s="17"/>
      <c r="T1369" s="17"/>
      <c r="U1369" s="17"/>
      <c r="V1369" s="17"/>
      <c r="W1369" s="17"/>
      <c r="X1369" s="17"/>
      <c r="Y1369" s="17"/>
      <c r="Z1369" s="17"/>
      <c r="AA1369" s="17"/>
    </row>
    <row r="1370" spans="2:27" x14ac:dyDescent="0.3">
      <c r="B1370" s="2"/>
      <c r="C1370" s="3"/>
      <c r="D1370" s="27"/>
      <c r="E1370" s="21"/>
      <c r="F1370" s="21"/>
      <c r="G1370" s="21"/>
      <c r="H1370" s="21"/>
      <c r="I1370" s="21"/>
      <c r="J1370" s="21"/>
      <c r="K1370" s="21"/>
      <c r="L1370" s="21"/>
      <c r="M1370" s="21"/>
      <c r="N1370" s="24"/>
      <c r="O1370" s="26"/>
      <c r="P1370" s="11"/>
      <c r="Q1370" s="1"/>
      <c r="S1370" s="17"/>
      <c r="T1370" s="17"/>
      <c r="U1370" s="17"/>
      <c r="V1370" s="17"/>
      <c r="W1370" s="17"/>
      <c r="X1370" s="17"/>
      <c r="Y1370" s="17"/>
      <c r="Z1370" s="17"/>
      <c r="AA1370" s="17"/>
    </row>
    <row r="1371" spans="2:27" x14ac:dyDescent="0.3">
      <c r="B1371" s="2"/>
      <c r="C1371" s="3"/>
      <c r="D1371" s="27"/>
      <c r="E1371" s="37"/>
      <c r="F1371" s="37"/>
      <c r="G1371" s="37"/>
      <c r="H1371" s="37"/>
      <c r="I1371" s="37"/>
      <c r="J1371" s="37"/>
      <c r="K1371" s="37"/>
      <c r="L1371" s="37"/>
      <c r="M1371" s="37"/>
      <c r="O1371" s="26"/>
      <c r="P1371" s="11"/>
      <c r="Q1371" s="1"/>
      <c r="S1371" s="17"/>
      <c r="T1371" s="17"/>
      <c r="U1371" s="17"/>
      <c r="V1371" s="17"/>
      <c r="W1371" s="17"/>
      <c r="X1371" s="17"/>
      <c r="Y1371" s="17"/>
      <c r="Z1371" s="17"/>
      <c r="AA1371" s="17"/>
    </row>
    <row r="1372" spans="2:27" x14ac:dyDescent="0.3">
      <c r="B1372" s="15"/>
      <c r="C1372" s="15"/>
      <c r="D1372" s="27"/>
      <c r="E1372" s="37"/>
      <c r="F1372" s="37"/>
      <c r="G1372" s="37"/>
      <c r="H1372" s="37"/>
      <c r="I1372" s="37"/>
      <c r="J1372" s="37"/>
      <c r="K1372" s="37"/>
      <c r="L1372" s="37"/>
      <c r="M1372" s="37"/>
      <c r="O1372" s="26"/>
      <c r="P1372" s="11"/>
      <c r="Q1372" s="1"/>
      <c r="S1372" s="17"/>
      <c r="T1372" s="17"/>
      <c r="U1372" s="17"/>
      <c r="V1372" s="17"/>
      <c r="W1372" s="17"/>
      <c r="X1372" s="17"/>
      <c r="Y1372" s="17"/>
      <c r="Z1372" s="17"/>
      <c r="AA1372" s="17"/>
    </row>
    <row r="1373" spans="2:27" x14ac:dyDescent="0.3">
      <c r="B1373" s="2"/>
      <c r="C1373" s="3"/>
      <c r="D1373" s="27"/>
      <c r="E1373" s="21"/>
      <c r="F1373" s="21"/>
      <c r="G1373" s="21"/>
      <c r="H1373" s="21"/>
      <c r="I1373" s="21"/>
      <c r="J1373" s="21"/>
      <c r="K1373" s="21"/>
      <c r="L1373" s="21"/>
      <c r="M1373" s="21"/>
      <c r="N1373" s="24"/>
      <c r="O1373" s="26"/>
      <c r="P1373" s="11"/>
      <c r="Q1373" s="1"/>
      <c r="S1373" s="17"/>
      <c r="T1373" s="17"/>
      <c r="U1373" s="17"/>
      <c r="V1373" s="17"/>
      <c r="W1373" s="17"/>
      <c r="X1373" s="17"/>
      <c r="Y1373" s="17"/>
      <c r="Z1373" s="17"/>
      <c r="AA1373" s="17"/>
    </row>
    <row r="1374" spans="2:27" x14ac:dyDescent="0.3">
      <c r="B1374" s="2"/>
      <c r="C1374" s="3"/>
      <c r="D1374" s="27"/>
      <c r="E1374" s="18"/>
      <c r="F1374" s="18"/>
      <c r="G1374" s="18"/>
      <c r="H1374" s="18"/>
      <c r="I1374" s="18"/>
      <c r="J1374" s="18"/>
      <c r="K1374" s="18"/>
      <c r="L1374" s="18"/>
      <c r="M1374" s="18"/>
      <c r="O1374" s="26"/>
      <c r="P1374" s="11"/>
      <c r="Q1374" s="1"/>
      <c r="S1374" s="17"/>
      <c r="T1374" s="17"/>
      <c r="U1374" s="17"/>
      <c r="V1374" s="17"/>
      <c r="W1374" s="17"/>
      <c r="X1374" s="17"/>
      <c r="Y1374" s="17"/>
      <c r="Z1374" s="17"/>
      <c r="AA1374" s="17"/>
    </row>
    <row r="1375" spans="2:27" x14ac:dyDescent="0.3">
      <c r="B1375" s="15"/>
      <c r="C1375" s="15"/>
      <c r="D1375" s="27"/>
      <c r="E1375" s="20"/>
      <c r="F1375" s="20"/>
      <c r="G1375" s="20"/>
      <c r="H1375" s="20"/>
      <c r="I1375" s="20"/>
      <c r="J1375" s="20"/>
      <c r="K1375" s="20"/>
      <c r="L1375" s="20"/>
      <c r="M1375" s="37"/>
      <c r="O1375" s="26"/>
      <c r="P1375" s="11"/>
      <c r="Q1375" s="1"/>
      <c r="S1375" s="17"/>
      <c r="T1375" s="17"/>
      <c r="U1375" s="17"/>
      <c r="V1375" s="17"/>
      <c r="W1375" s="17"/>
      <c r="X1375" s="17"/>
      <c r="Y1375" s="17"/>
      <c r="Z1375" s="17"/>
      <c r="AA1375" s="17"/>
    </row>
    <row r="1376" spans="2:27" x14ac:dyDescent="0.3">
      <c r="B1376" s="2"/>
      <c r="C1376" s="3"/>
      <c r="D1376" s="27"/>
      <c r="E1376" s="17"/>
      <c r="F1376" s="17"/>
      <c r="G1376" s="17"/>
      <c r="H1376" s="21"/>
      <c r="I1376" s="21"/>
      <c r="J1376" s="21"/>
      <c r="K1376" s="21"/>
      <c r="L1376" s="21"/>
      <c r="M1376" s="21"/>
      <c r="N1376" s="24"/>
      <c r="O1376" s="26"/>
      <c r="P1376" s="11"/>
      <c r="Q1376" s="1"/>
      <c r="S1376" s="17"/>
      <c r="T1376" s="17"/>
      <c r="U1376" s="17"/>
      <c r="V1376" s="17"/>
      <c r="W1376" s="17"/>
      <c r="X1376" s="17"/>
      <c r="Y1376" s="17"/>
      <c r="Z1376" s="17"/>
      <c r="AA1376" s="17"/>
    </row>
    <row r="1377" spans="2:27" x14ac:dyDescent="0.3">
      <c r="B1377" s="2"/>
      <c r="C1377" s="3"/>
      <c r="D1377" s="27"/>
      <c r="E1377" s="18"/>
      <c r="F1377" s="18"/>
      <c r="G1377" s="18"/>
      <c r="H1377" s="18"/>
      <c r="I1377" s="18"/>
      <c r="J1377" s="18"/>
      <c r="K1377" s="18"/>
      <c r="L1377" s="18"/>
      <c r="M1377" s="18"/>
      <c r="O1377" s="26"/>
      <c r="P1377" s="11"/>
      <c r="Q1377" s="1"/>
      <c r="S1377" s="17"/>
      <c r="T1377" s="17"/>
      <c r="U1377" s="17"/>
      <c r="V1377" s="17"/>
      <c r="W1377" s="17"/>
      <c r="X1377" s="17"/>
      <c r="Y1377" s="17"/>
      <c r="Z1377" s="17"/>
      <c r="AA1377" s="17"/>
    </row>
    <row r="1378" spans="2:27" x14ac:dyDescent="0.3">
      <c r="B1378" s="15"/>
      <c r="C1378" s="15"/>
      <c r="D1378" s="27"/>
      <c r="E1378" s="37"/>
      <c r="F1378" s="37"/>
      <c r="G1378" s="37"/>
      <c r="H1378" s="37"/>
      <c r="I1378" s="37"/>
      <c r="J1378" s="37"/>
      <c r="K1378" s="37"/>
      <c r="L1378" s="37"/>
      <c r="M1378" s="37"/>
      <c r="O1378" s="26"/>
      <c r="P1378" s="11"/>
      <c r="Q1378" s="1"/>
      <c r="S1378" s="17"/>
      <c r="T1378" s="17"/>
      <c r="U1378" s="17"/>
      <c r="V1378" s="17"/>
      <c r="W1378" s="17"/>
      <c r="X1378" s="17"/>
      <c r="Y1378" s="17"/>
      <c r="Z1378" s="17"/>
      <c r="AA1378" s="17"/>
    </row>
    <row r="1379" spans="2:27" x14ac:dyDescent="0.3">
      <c r="B1379" s="2"/>
      <c r="C1379" s="3"/>
      <c r="D1379" s="27"/>
      <c r="E1379" s="21"/>
      <c r="F1379" s="21"/>
      <c r="G1379" s="21"/>
      <c r="H1379" s="21"/>
      <c r="I1379" s="21"/>
      <c r="J1379" s="21"/>
      <c r="K1379" s="21"/>
      <c r="L1379" s="21"/>
      <c r="M1379" s="21"/>
      <c r="N1379" s="24"/>
      <c r="O1379" s="26"/>
      <c r="P1379" s="11"/>
      <c r="Q1379" s="1"/>
      <c r="S1379" s="17"/>
      <c r="T1379" s="17"/>
      <c r="U1379" s="17"/>
      <c r="V1379" s="17"/>
      <c r="W1379" s="17"/>
      <c r="X1379" s="17"/>
      <c r="Y1379" s="17"/>
      <c r="Z1379" s="17"/>
      <c r="AA1379" s="17"/>
    </row>
    <row r="1380" spans="2:27" x14ac:dyDescent="0.3">
      <c r="B1380" s="2"/>
      <c r="C1380" s="3"/>
      <c r="D1380" s="27"/>
      <c r="E1380" s="37"/>
      <c r="F1380" s="37"/>
      <c r="G1380" s="37"/>
      <c r="H1380" s="37"/>
      <c r="I1380" s="37"/>
      <c r="J1380" s="37"/>
      <c r="K1380" s="37"/>
      <c r="L1380" s="37"/>
      <c r="M1380" s="37"/>
      <c r="O1380" s="26"/>
      <c r="P1380" s="11"/>
      <c r="Q1380" s="1"/>
      <c r="S1380" s="17"/>
      <c r="T1380" s="17"/>
      <c r="U1380" s="17"/>
      <c r="V1380" s="17"/>
      <c r="W1380" s="17"/>
      <c r="X1380" s="17"/>
      <c r="Y1380" s="17"/>
      <c r="Z1380" s="17"/>
      <c r="AA1380" s="17"/>
    </row>
    <row r="1381" spans="2:27" x14ac:dyDescent="0.3">
      <c r="B1381" s="15"/>
      <c r="C1381" s="15"/>
      <c r="D1381" s="27"/>
      <c r="E1381" s="37"/>
      <c r="F1381" s="37"/>
      <c r="G1381" s="37"/>
      <c r="H1381" s="37"/>
      <c r="I1381" s="37"/>
      <c r="J1381" s="37"/>
      <c r="K1381" s="37"/>
      <c r="L1381" s="37"/>
      <c r="M1381" s="37"/>
      <c r="O1381" s="26"/>
      <c r="P1381" s="11"/>
      <c r="Q1381" s="1"/>
      <c r="S1381" s="17"/>
      <c r="T1381" s="17"/>
      <c r="U1381" s="17"/>
      <c r="V1381" s="17"/>
      <c r="W1381" s="17"/>
      <c r="X1381" s="17"/>
      <c r="Y1381" s="17"/>
      <c r="Z1381" s="17"/>
      <c r="AA1381" s="17"/>
    </row>
    <row r="1382" spans="2:27" x14ac:dyDescent="0.3">
      <c r="B1382" s="2"/>
      <c r="C1382" s="3"/>
      <c r="D1382" s="27"/>
      <c r="E1382" s="17"/>
      <c r="F1382" s="17"/>
      <c r="G1382" s="17"/>
      <c r="H1382" s="17"/>
      <c r="I1382" s="17"/>
      <c r="J1382" s="17"/>
      <c r="K1382" s="17"/>
      <c r="L1382" s="17"/>
      <c r="M1382" s="17"/>
      <c r="N1382" s="24"/>
      <c r="O1382" s="26"/>
      <c r="P1382" s="11"/>
      <c r="Q1382" s="1"/>
      <c r="S1382" s="17"/>
      <c r="T1382" s="17"/>
      <c r="U1382" s="17"/>
      <c r="V1382" s="17"/>
      <c r="W1382" s="17"/>
      <c r="X1382" s="17"/>
      <c r="Y1382" s="17"/>
      <c r="Z1382" s="17"/>
      <c r="AA1382" s="17"/>
    </row>
    <row r="1383" spans="2:27" x14ac:dyDescent="0.3">
      <c r="B1383" s="2"/>
      <c r="C1383" s="3"/>
      <c r="D1383" s="27"/>
      <c r="E1383" s="18"/>
      <c r="F1383" s="18"/>
      <c r="G1383" s="18"/>
      <c r="H1383" s="18"/>
      <c r="I1383" s="18"/>
      <c r="J1383" s="18"/>
      <c r="K1383" s="18"/>
      <c r="L1383" s="18"/>
      <c r="M1383" s="19"/>
      <c r="O1383" s="26"/>
      <c r="P1383" s="11"/>
      <c r="Q1383" s="1"/>
      <c r="S1383" s="17"/>
      <c r="T1383" s="17"/>
      <c r="U1383" s="17"/>
      <c r="V1383" s="17"/>
      <c r="W1383" s="17"/>
      <c r="X1383" s="17"/>
      <c r="Y1383" s="17"/>
      <c r="Z1383" s="17"/>
      <c r="AA1383" s="17"/>
    </row>
    <row r="1384" spans="2:27" x14ac:dyDescent="0.3">
      <c r="B1384" s="15"/>
      <c r="C1384" s="15"/>
      <c r="D1384" s="27"/>
      <c r="E1384" s="34"/>
      <c r="F1384" s="34"/>
      <c r="G1384" s="37"/>
      <c r="H1384" s="37"/>
      <c r="I1384" s="37"/>
      <c r="J1384" s="37"/>
      <c r="K1384" s="37"/>
      <c r="L1384" s="37"/>
      <c r="M1384" s="32"/>
      <c r="O1384" s="26"/>
      <c r="P1384" s="11"/>
      <c r="Q1384" s="1"/>
      <c r="S1384" s="17"/>
      <c r="T1384" s="17"/>
      <c r="U1384" s="17"/>
      <c r="V1384" s="17"/>
      <c r="W1384" s="17"/>
      <c r="X1384" s="17"/>
      <c r="Y1384" s="17"/>
      <c r="Z1384" s="17"/>
      <c r="AA1384" s="17"/>
    </row>
    <row r="1385" spans="2:27" x14ac:dyDescent="0.3">
      <c r="B1385" s="2"/>
      <c r="C1385" s="3"/>
      <c r="D1385" s="27"/>
      <c r="E1385" s="17"/>
      <c r="F1385" s="17"/>
      <c r="G1385" s="17"/>
      <c r="H1385" s="17"/>
      <c r="I1385" s="17"/>
      <c r="J1385" s="17"/>
      <c r="K1385" s="17"/>
      <c r="L1385" s="21"/>
      <c r="M1385" s="21"/>
      <c r="N1385" s="24"/>
      <c r="O1385" s="26"/>
      <c r="P1385" s="11"/>
      <c r="Q1385" s="1"/>
      <c r="S1385" s="17"/>
      <c r="T1385" s="17"/>
      <c r="U1385" s="17"/>
      <c r="V1385" s="17"/>
      <c r="W1385" s="17"/>
      <c r="X1385" s="17"/>
      <c r="Y1385" s="17"/>
      <c r="Z1385" s="17"/>
      <c r="AA1385" s="17"/>
    </row>
    <row r="1386" spans="2:27" x14ac:dyDescent="0.3">
      <c r="B1386" s="2"/>
      <c r="C1386" s="3"/>
      <c r="D1386" s="27"/>
      <c r="E1386" s="18"/>
      <c r="F1386" s="18"/>
      <c r="G1386" s="18"/>
      <c r="H1386" s="18"/>
      <c r="I1386" s="18"/>
      <c r="J1386" s="18"/>
      <c r="K1386" s="18"/>
      <c r="L1386" s="18"/>
      <c r="M1386" s="18"/>
      <c r="O1386" s="26"/>
      <c r="P1386" s="11"/>
      <c r="Q1386" s="1"/>
      <c r="S1386" s="17"/>
      <c r="T1386" s="17"/>
      <c r="U1386" s="17"/>
      <c r="V1386" s="17"/>
      <c r="W1386" s="17"/>
      <c r="X1386" s="17"/>
      <c r="Y1386" s="17"/>
      <c r="Z1386" s="17"/>
      <c r="AA1386" s="17"/>
    </row>
    <row r="1387" spans="2:27" x14ac:dyDescent="0.3">
      <c r="B1387" s="15"/>
      <c r="C1387" s="15"/>
      <c r="D1387" s="27"/>
      <c r="E1387" s="20"/>
      <c r="F1387" s="20"/>
      <c r="G1387" s="20"/>
      <c r="H1387" s="20"/>
      <c r="I1387" s="20"/>
      <c r="J1387" s="20"/>
      <c r="K1387" s="20"/>
      <c r="L1387" s="20"/>
      <c r="M1387" s="20"/>
      <c r="O1387" s="26"/>
      <c r="P1387" s="11"/>
      <c r="Q1387" s="1"/>
      <c r="S1387" s="17"/>
      <c r="T1387" s="17"/>
      <c r="U1387" s="17"/>
      <c r="V1387" s="17"/>
      <c r="W1387" s="17"/>
      <c r="X1387" s="17"/>
      <c r="Y1387" s="17"/>
      <c r="Z1387" s="17"/>
      <c r="AA1387" s="17"/>
    </row>
    <row r="1388" spans="2:27" x14ac:dyDescent="0.3">
      <c r="B1388" s="2"/>
      <c r="C1388" s="3"/>
      <c r="D1388" s="27"/>
      <c r="E1388" s="21"/>
      <c r="F1388" s="21"/>
      <c r="G1388" s="21"/>
      <c r="H1388" s="21"/>
      <c r="I1388" s="21"/>
      <c r="J1388" s="21"/>
      <c r="K1388" s="21"/>
      <c r="L1388" s="21"/>
      <c r="M1388" s="21"/>
      <c r="N1388" s="24"/>
      <c r="O1388" s="26"/>
      <c r="P1388" s="11"/>
      <c r="Q1388" s="1"/>
      <c r="S1388" s="17"/>
      <c r="T1388" s="17"/>
      <c r="U1388" s="17"/>
      <c r="V1388" s="17"/>
      <c r="W1388" s="17"/>
      <c r="X1388" s="17"/>
      <c r="Y1388" s="17"/>
      <c r="Z1388" s="17"/>
      <c r="AA1388" s="17"/>
    </row>
    <row r="1389" spans="2:27" x14ac:dyDescent="0.3">
      <c r="B1389" s="2"/>
      <c r="C1389" s="3"/>
      <c r="D1389" s="27"/>
      <c r="E1389" s="18"/>
      <c r="F1389" s="18"/>
      <c r="G1389" s="18"/>
      <c r="H1389" s="18"/>
      <c r="I1389" s="18"/>
      <c r="J1389" s="18"/>
      <c r="K1389" s="18"/>
      <c r="L1389" s="18"/>
      <c r="M1389" s="18"/>
      <c r="O1389" s="26"/>
      <c r="P1389" s="11"/>
      <c r="Q1389" s="1"/>
      <c r="S1389" s="17"/>
      <c r="T1389" s="17"/>
      <c r="U1389" s="17"/>
      <c r="V1389" s="17"/>
      <c r="W1389" s="17"/>
      <c r="X1389" s="17"/>
      <c r="Y1389" s="17"/>
      <c r="Z1389" s="17"/>
      <c r="AA1389" s="17"/>
    </row>
    <row r="1390" spans="2:27" x14ac:dyDescent="0.3">
      <c r="B1390" s="15"/>
      <c r="C1390" s="15"/>
      <c r="D1390" s="27"/>
      <c r="E1390" s="20"/>
      <c r="F1390" s="20"/>
      <c r="G1390" s="20"/>
      <c r="H1390" s="20"/>
      <c r="I1390" s="20"/>
      <c r="J1390" s="20"/>
      <c r="K1390" s="20"/>
      <c r="L1390" s="20"/>
      <c r="M1390" s="20"/>
      <c r="O1390" s="26"/>
      <c r="P1390" s="11"/>
      <c r="Q1390" s="1"/>
      <c r="S1390" s="17"/>
      <c r="T1390" s="17"/>
      <c r="U1390" s="17"/>
      <c r="V1390" s="17"/>
      <c r="W1390" s="17"/>
      <c r="X1390" s="17"/>
      <c r="Y1390" s="17"/>
      <c r="Z1390" s="17"/>
      <c r="AA1390" s="17"/>
    </row>
    <row r="1391" spans="2:27" x14ac:dyDescent="0.3">
      <c r="B1391" s="2"/>
      <c r="C1391" s="3"/>
      <c r="D1391" s="27"/>
      <c r="E1391" s="21"/>
      <c r="F1391" s="21"/>
      <c r="G1391" s="21"/>
      <c r="H1391" s="21"/>
      <c r="I1391" s="21"/>
      <c r="J1391" s="21"/>
      <c r="K1391" s="21"/>
      <c r="L1391" s="21"/>
      <c r="M1391" s="21"/>
      <c r="N1391" s="24"/>
      <c r="O1391" s="26"/>
      <c r="P1391" s="11"/>
      <c r="Q1391" s="1"/>
      <c r="S1391" s="17"/>
      <c r="T1391" s="17"/>
      <c r="U1391" s="17"/>
      <c r="V1391" s="17"/>
      <c r="W1391" s="17"/>
      <c r="X1391" s="17"/>
      <c r="Y1391" s="17"/>
      <c r="Z1391" s="17"/>
      <c r="AA1391" s="17"/>
    </row>
    <row r="1392" spans="2:27" x14ac:dyDescent="0.3">
      <c r="B1392" s="2"/>
      <c r="C1392" s="3"/>
      <c r="D1392" s="27"/>
      <c r="E1392" s="18"/>
      <c r="F1392" s="18"/>
      <c r="G1392" s="18"/>
      <c r="H1392" s="18"/>
      <c r="I1392" s="18"/>
      <c r="J1392" s="18"/>
      <c r="K1392" s="18"/>
      <c r="L1392" s="18"/>
      <c r="M1392" s="18"/>
      <c r="O1392" s="26"/>
      <c r="P1392" s="11"/>
      <c r="Q1392" s="1"/>
      <c r="S1392" s="17"/>
      <c r="T1392" s="17"/>
      <c r="U1392" s="17"/>
      <c r="V1392" s="17"/>
      <c r="W1392" s="17"/>
      <c r="X1392" s="17"/>
      <c r="Y1392" s="17"/>
      <c r="Z1392" s="17"/>
      <c r="AA1392" s="17"/>
    </row>
    <row r="1393" spans="2:27" x14ac:dyDescent="0.3">
      <c r="B1393" s="15"/>
      <c r="C1393" s="15"/>
      <c r="D1393" s="27"/>
      <c r="E1393" s="20"/>
      <c r="F1393" s="20"/>
      <c r="G1393" s="20"/>
      <c r="H1393" s="20"/>
      <c r="I1393" s="20"/>
      <c r="J1393" s="20"/>
      <c r="K1393" s="20"/>
      <c r="L1393" s="20"/>
      <c r="M1393" s="20"/>
      <c r="O1393" s="26"/>
      <c r="P1393" s="11"/>
      <c r="Q1393" s="1"/>
      <c r="S1393" s="17"/>
      <c r="T1393" s="17"/>
      <c r="U1393" s="17"/>
      <c r="V1393" s="17"/>
      <c r="W1393" s="17"/>
      <c r="X1393" s="17"/>
      <c r="Y1393" s="17"/>
      <c r="Z1393" s="17"/>
      <c r="AA1393" s="17"/>
    </row>
    <row r="1394" spans="2:27" x14ac:dyDescent="0.3">
      <c r="B1394" s="2"/>
      <c r="C1394" s="3"/>
      <c r="D1394" s="27"/>
      <c r="E1394" s="21"/>
      <c r="F1394" s="21"/>
      <c r="G1394" s="21"/>
      <c r="H1394" s="21"/>
      <c r="I1394" s="21"/>
      <c r="J1394" s="21"/>
      <c r="K1394" s="21"/>
      <c r="L1394" s="21"/>
      <c r="M1394" s="21"/>
      <c r="N1394" s="24"/>
      <c r="O1394" s="26"/>
      <c r="P1394" s="11"/>
      <c r="Q1394" s="1"/>
      <c r="S1394" s="17"/>
      <c r="T1394" s="17"/>
      <c r="U1394" s="17"/>
      <c r="V1394" s="17"/>
      <c r="W1394" s="17"/>
      <c r="X1394" s="17"/>
      <c r="Y1394" s="17"/>
      <c r="Z1394" s="17"/>
      <c r="AA1394" s="17"/>
    </row>
    <row r="1395" spans="2:27" x14ac:dyDescent="0.3">
      <c r="B1395" s="2"/>
      <c r="C1395" s="3"/>
      <c r="D1395" s="27"/>
      <c r="E1395" s="18"/>
      <c r="F1395" s="18"/>
      <c r="G1395" s="18"/>
      <c r="H1395" s="18"/>
      <c r="I1395" s="18"/>
      <c r="J1395" s="18"/>
      <c r="K1395" s="18"/>
      <c r="L1395" s="18"/>
      <c r="M1395" s="19"/>
      <c r="O1395" s="26"/>
      <c r="P1395" s="11"/>
      <c r="Q1395" s="1"/>
      <c r="S1395" s="17"/>
      <c r="T1395" s="17"/>
      <c r="U1395" s="17"/>
      <c r="V1395" s="17"/>
      <c r="W1395" s="17"/>
      <c r="X1395" s="17"/>
      <c r="Y1395" s="17"/>
      <c r="Z1395" s="17"/>
      <c r="AA1395" s="17"/>
    </row>
    <row r="1396" spans="2:27" x14ac:dyDescent="0.3">
      <c r="B1396" s="15"/>
      <c r="C1396" s="15"/>
      <c r="D1396" s="27"/>
      <c r="E1396" s="20"/>
      <c r="F1396" s="20"/>
      <c r="G1396" s="20"/>
      <c r="H1396" s="20"/>
      <c r="I1396" s="20"/>
      <c r="J1396" s="20"/>
      <c r="K1396" s="20"/>
      <c r="L1396" s="20"/>
      <c r="M1396" s="32"/>
      <c r="O1396" s="26"/>
      <c r="P1396" s="11"/>
      <c r="Q1396" s="1"/>
      <c r="S1396" s="17"/>
      <c r="T1396" s="17"/>
      <c r="U1396" s="17"/>
      <c r="V1396" s="17"/>
      <c r="W1396" s="17"/>
      <c r="X1396" s="17"/>
      <c r="Y1396" s="17"/>
      <c r="Z1396" s="17"/>
      <c r="AA1396" s="17"/>
    </row>
    <row r="1397" spans="2:27" x14ac:dyDescent="0.3">
      <c r="B1397" s="2"/>
      <c r="C1397" s="3"/>
      <c r="D1397" s="27"/>
      <c r="E1397" s="34"/>
      <c r="F1397" s="34"/>
      <c r="G1397" s="34"/>
      <c r="H1397" s="34"/>
      <c r="I1397" s="34"/>
      <c r="J1397" s="34"/>
      <c r="K1397" s="34"/>
      <c r="L1397" s="34"/>
      <c r="M1397" s="34"/>
      <c r="N1397" s="24"/>
      <c r="O1397" s="26"/>
      <c r="P1397" s="11"/>
      <c r="Q1397" s="1"/>
      <c r="S1397" s="17"/>
      <c r="T1397" s="17"/>
      <c r="U1397" s="17"/>
      <c r="V1397" s="17"/>
      <c r="W1397" s="17"/>
      <c r="X1397" s="17"/>
      <c r="Y1397" s="17"/>
      <c r="Z1397" s="17"/>
      <c r="AA1397" s="17"/>
    </row>
    <row r="1398" spans="2:27" x14ac:dyDescent="0.3">
      <c r="B1398" s="2"/>
      <c r="C1398" s="3"/>
      <c r="D1398" s="27"/>
      <c r="E1398" s="18"/>
      <c r="F1398" s="18"/>
      <c r="G1398" s="18"/>
      <c r="H1398" s="18"/>
      <c r="I1398" s="18"/>
      <c r="J1398" s="18"/>
      <c r="K1398" s="18"/>
      <c r="L1398" s="18"/>
      <c r="M1398" s="19"/>
      <c r="O1398" s="26"/>
      <c r="P1398" s="11"/>
      <c r="Q1398" s="1"/>
      <c r="S1398" s="17"/>
      <c r="T1398" s="17"/>
      <c r="U1398" s="17"/>
      <c r="V1398" s="17"/>
      <c r="W1398" s="17"/>
      <c r="X1398" s="17"/>
      <c r="Y1398" s="17"/>
      <c r="Z1398" s="17"/>
      <c r="AA1398" s="17"/>
    </row>
    <row r="1399" spans="2:27" x14ac:dyDescent="0.3">
      <c r="B1399" s="15"/>
      <c r="C1399" s="15"/>
      <c r="D1399" s="27"/>
      <c r="E1399" s="32"/>
      <c r="F1399" s="32"/>
      <c r="G1399" s="32"/>
      <c r="H1399" s="32"/>
      <c r="I1399" s="32"/>
      <c r="J1399" s="32"/>
      <c r="K1399" s="32"/>
      <c r="L1399" s="32"/>
      <c r="M1399" s="32"/>
      <c r="O1399" s="26"/>
      <c r="P1399" s="11"/>
      <c r="Q1399" s="1"/>
      <c r="S1399" s="17"/>
      <c r="T1399" s="17"/>
      <c r="U1399" s="17"/>
      <c r="V1399" s="17"/>
      <c r="W1399" s="17"/>
      <c r="X1399" s="17"/>
      <c r="Y1399" s="17"/>
      <c r="Z1399" s="17"/>
      <c r="AA1399" s="17"/>
    </row>
    <row r="1400" spans="2:27" x14ac:dyDescent="0.3">
      <c r="B1400" s="2"/>
      <c r="C1400" s="3"/>
      <c r="D1400" s="27"/>
      <c r="E1400" s="21"/>
      <c r="F1400" s="21"/>
      <c r="G1400" s="21"/>
      <c r="H1400" s="21"/>
      <c r="I1400" s="21"/>
      <c r="J1400" s="21"/>
      <c r="K1400" s="21"/>
      <c r="L1400" s="21"/>
      <c r="M1400" s="21"/>
      <c r="N1400" s="24"/>
      <c r="O1400" s="26"/>
      <c r="P1400" s="11"/>
      <c r="Q1400" s="1"/>
      <c r="S1400" s="17"/>
      <c r="T1400" s="17"/>
      <c r="U1400" s="17"/>
      <c r="V1400" s="17"/>
      <c r="W1400" s="17"/>
      <c r="X1400" s="17"/>
      <c r="Y1400" s="17"/>
      <c r="Z1400" s="17"/>
      <c r="AA1400" s="17"/>
    </row>
    <row r="1401" spans="2:27" x14ac:dyDescent="0.3">
      <c r="B1401" s="2"/>
      <c r="C1401" s="3"/>
      <c r="D1401" s="27"/>
      <c r="E1401" s="18"/>
      <c r="F1401" s="18"/>
      <c r="G1401" s="18"/>
      <c r="H1401" s="18"/>
      <c r="I1401" s="18"/>
      <c r="J1401" s="18"/>
      <c r="K1401" s="18"/>
      <c r="L1401" s="18"/>
      <c r="M1401" s="19"/>
      <c r="O1401" s="26"/>
      <c r="P1401" s="11"/>
      <c r="Q1401" s="1"/>
      <c r="S1401" s="17"/>
      <c r="T1401" s="17"/>
      <c r="U1401" s="17"/>
      <c r="V1401" s="17"/>
      <c r="W1401" s="17"/>
      <c r="X1401" s="17"/>
      <c r="Y1401" s="17"/>
      <c r="Z1401" s="17"/>
      <c r="AA1401" s="17"/>
    </row>
    <row r="1402" spans="2:27" x14ac:dyDescent="0.3">
      <c r="B1402" s="15"/>
      <c r="C1402" s="15"/>
      <c r="D1402" s="27"/>
      <c r="E1402" s="37"/>
      <c r="F1402" s="37"/>
      <c r="G1402" s="37"/>
      <c r="H1402" s="37"/>
      <c r="I1402" s="37"/>
      <c r="J1402" s="37"/>
      <c r="K1402" s="37"/>
      <c r="L1402" s="37"/>
      <c r="M1402" s="32"/>
      <c r="O1402" s="26"/>
      <c r="P1402" s="11"/>
      <c r="Q1402" s="1"/>
      <c r="S1402" s="17"/>
      <c r="T1402" s="17"/>
      <c r="U1402" s="17"/>
      <c r="V1402" s="17"/>
      <c r="W1402" s="17"/>
      <c r="X1402" s="17"/>
      <c r="Y1402" s="17"/>
      <c r="Z1402" s="17"/>
      <c r="AA1402" s="17"/>
    </row>
    <row r="1403" spans="2:27" x14ac:dyDescent="0.3">
      <c r="B1403" s="2"/>
      <c r="C1403" s="3"/>
      <c r="D1403" s="27"/>
      <c r="E1403" s="21"/>
      <c r="F1403" s="21"/>
      <c r="G1403" s="21"/>
      <c r="H1403" s="21"/>
      <c r="I1403" s="21"/>
      <c r="J1403" s="21"/>
      <c r="K1403" s="21"/>
      <c r="L1403" s="21"/>
      <c r="M1403" s="21"/>
      <c r="N1403" s="24"/>
      <c r="O1403" s="26"/>
      <c r="P1403" s="11"/>
      <c r="Q1403" s="1"/>
      <c r="S1403" s="17"/>
      <c r="T1403" s="17"/>
      <c r="U1403" s="17"/>
      <c r="V1403" s="17"/>
      <c r="W1403" s="17"/>
      <c r="X1403" s="17"/>
      <c r="Y1403" s="17"/>
      <c r="Z1403" s="17"/>
      <c r="AA1403" s="17"/>
    </row>
    <row r="1404" spans="2:27" x14ac:dyDescent="0.3">
      <c r="B1404" s="2"/>
      <c r="C1404" s="3"/>
      <c r="D1404" s="27"/>
      <c r="E1404" s="18"/>
      <c r="F1404" s="18"/>
      <c r="G1404" s="18"/>
      <c r="H1404" s="18"/>
      <c r="I1404" s="18"/>
      <c r="J1404" s="18"/>
      <c r="K1404" s="18"/>
      <c r="L1404" s="18"/>
      <c r="M1404" s="19"/>
      <c r="O1404" s="26"/>
      <c r="P1404" s="11"/>
      <c r="Q1404" s="1"/>
      <c r="S1404" s="17"/>
      <c r="T1404" s="17"/>
      <c r="U1404" s="17"/>
      <c r="V1404" s="17"/>
      <c r="W1404" s="17"/>
      <c r="X1404" s="17"/>
      <c r="Y1404" s="17"/>
      <c r="Z1404" s="17"/>
      <c r="AA1404" s="17"/>
    </row>
    <row r="1405" spans="2:27" x14ac:dyDescent="0.3">
      <c r="B1405" s="15"/>
      <c r="C1405" s="15"/>
      <c r="D1405" s="27"/>
      <c r="E1405" s="20"/>
      <c r="F1405" s="20"/>
      <c r="G1405" s="20"/>
      <c r="H1405" s="20"/>
      <c r="I1405" s="20"/>
      <c r="J1405" s="20"/>
      <c r="K1405" s="20"/>
      <c r="L1405" s="20"/>
      <c r="M1405" s="32"/>
      <c r="O1405" s="26"/>
      <c r="P1405" s="11"/>
      <c r="Q1405" s="1"/>
      <c r="S1405" s="17"/>
      <c r="T1405" s="17"/>
      <c r="U1405" s="17"/>
      <c r="V1405" s="17"/>
      <c r="W1405" s="17"/>
      <c r="X1405" s="17"/>
      <c r="Y1405" s="17"/>
      <c r="Z1405" s="17"/>
      <c r="AA1405" s="17"/>
    </row>
    <row r="1406" spans="2:27" x14ac:dyDescent="0.3">
      <c r="B1406" s="2"/>
      <c r="C1406" s="3"/>
      <c r="D1406" s="27"/>
      <c r="E1406" s="21"/>
      <c r="F1406" s="21"/>
      <c r="G1406" s="21"/>
      <c r="H1406" s="21"/>
      <c r="I1406" s="21"/>
      <c r="J1406" s="21"/>
      <c r="K1406" s="21"/>
      <c r="L1406" s="21"/>
      <c r="M1406" s="21"/>
      <c r="N1406" s="24"/>
      <c r="O1406" s="26"/>
      <c r="P1406" s="11"/>
      <c r="Q1406" s="1"/>
      <c r="S1406" s="17"/>
      <c r="T1406" s="17"/>
      <c r="U1406" s="17"/>
      <c r="V1406" s="17"/>
      <c r="W1406" s="17"/>
      <c r="X1406" s="17"/>
      <c r="Y1406" s="17"/>
      <c r="Z1406" s="17"/>
      <c r="AA1406" s="17"/>
    </row>
    <row r="1407" spans="2:27" x14ac:dyDescent="0.3">
      <c r="B1407" s="2"/>
      <c r="C1407" s="3"/>
      <c r="D1407" s="27"/>
      <c r="E1407" s="18"/>
      <c r="F1407" s="18"/>
      <c r="G1407" s="18"/>
      <c r="H1407" s="18"/>
      <c r="I1407" s="18"/>
      <c r="J1407" s="18"/>
      <c r="K1407" s="18"/>
      <c r="L1407" s="18"/>
      <c r="M1407" s="19"/>
      <c r="O1407" s="26"/>
      <c r="P1407" s="11"/>
      <c r="Q1407" s="1"/>
      <c r="S1407" s="17"/>
      <c r="T1407" s="17"/>
      <c r="U1407" s="17"/>
      <c r="V1407" s="17"/>
      <c r="W1407" s="17"/>
      <c r="X1407" s="17"/>
      <c r="Y1407" s="17"/>
      <c r="Z1407" s="17"/>
      <c r="AA1407" s="17"/>
    </row>
    <row r="1408" spans="2:27" x14ac:dyDescent="0.3">
      <c r="B1408" s="15"/>
      <c r="C1408" s="15"/>
      <c r="D1408" s="27"/>
      <c r="E1408" s="20"/>
      <c r="F1408" s="20"/>
      <c r="G1408" s="20"/>
      <c r="H1408" s="20"/>
      <c r="I1408" s="20"/>
      <c r="J1408" s="20"/>
      <c r="K1408" s="20"/>
      <c r="L1408" s="20"/>
      <c r="M1408" s="32"/>
      <c r="O1408" s="26"/>
      <c r="P1408" s="11"/>
      <c r="Q1408" s="1"/>
      <c r="S1408" s="17"/>
      <c r="T1408" s="17"/>
      <c r="U1408" s="17"/>
      <c r="V1408" s="17"/>
      <c r="W1408" s="17"/>
      <c r="X1408" s="17"/>
      <c r="Y1408" s="17"/>
      <c r="Z1408" s="17"/>
      <c r="AA1408" s="17"/>
    </row>
    <row r="1409" spans="2:27" x14ac:dyDescent="0.3">
      <c r="B1409" s="2"/>
      <c r="C1409" s="3"/>
      <c r="D1409" s="27"/>
      <c r="E1409" s="17"/>
      <c r="F1409" s="17"/>
      <c r="G1409" s="21"/>
      <c r="H1409" s="21"/>
      <c r="I1409" s="21"/>
      <c r="J1409" s="21"/>
      <c r="K1409" s="21"/>
      <c r="L1409" s="21"/>
      <c r="M1409" s="21"/>
      <c r="N1409" s="24"/>
      <c r="O1409" s="26"/>
      <c r="P1409" s="11"/>
      <c r="Q1409" s="1"/>
      <c r="S1409" s="17"/>
      <c r="T1409" s="17"/>
      <c r="U1409" s="17"/>
      <c r="V1409" s="17"/>
      <c r="W1409" s="17"/>
      <c r="X1409" s="17"/>
      <c r="Y1409" s="17"/>
      <c r="Z1409" s="17"/>
      <c r="AA1409" s="17"/>
    </row>
    <row r="1410" spans="2:27" x14ac:dyDescent="0.3">
      <c r="B1410" s="2"/>
      <c r="C1410" s="3"/>
      <c r="D1410" s="27"/>
      <c r="E1410" s="18"/>
      <c r="F1410" s="18"/>
      <c r="G1410" s="18"/>
      <c r="H1410" s="18"/>
      <c r="I1410" s="18"/>
      <c r="J1410" s="18"/>
      <c r="K1410" s="18"/>
      <c r="L1410" s="18"/>
      <c r="M1410" s="18"/>
      <c r="O1410" s="26"/>
      <c r="P1410" s="11"/>
      <c r="Q1410" s="1"/>
      <c r="S1410" s="17"/>
      <c r="T1410" s="17"/>
      <c r="U1410" s="17"/>
      <c r="V1410" s="17"/>
      <c r="W1410" s="17"/>
      <c r="X1410" s="17"/>
      <c r="Y1410" s="17"/>
      <c r="Z1410" s="17"/>
      <c r="AA1410" s="17"/>
    </row>
    <row r="1411" spans="2:27" x14ac:dyDescent="0.3">
      <c r="B1411" s="15"/>
      <c r="C1411" s="15"/>
      <c r="D1411" s="27"/>
      <c r="E1411" s="20"/>
      <c r="F1411" s="20"/>
      <c r="G1411" s="20"/>
      <c r="H1411" s="20"/>
      <c r="I1411" s="20"/>
      <c r="J1411" s="20"/>
      <c r="K1411" s="20"/>
      <c r="L1411" s="20"/>
      <c r="M1411" s="20"/>
      <c r="O1411" s="26"/>
      <c r="P1411" s="11"/>
      <c r="Q1411" s="1"/>
      <c r="S1411" s="17"/>
      <c r="T1411" s="17"/>
      <c r="U1411" s="17"/>
      <c r="V1411" s="17"/>
      <c r="W1411" s="17"/>
      <c r="X1411" s="17"/>
      <c r="Y1411" s="17"/>
      <c r="Z1411" s="17"/>
      <c r="AA1411" s="17"/>
    </row>
    <row r="1412" spans="2:27" x14ac:dyDescent="0.3">
      <c r="B1412" s="2"/>
      <c r="C1412" s="3"/>
      <c r="D1412" s="27"/>
      <c r="E1412" s="21"/>
      <c r="F1412" s="21"/>
      <c r="G1412" s="21"/>
      <c r="H1412" s="21"/>
      <c r="I1412" s="21"/>
      <c r="J1412" s="21"/>
      <c r="K1412" s="21"/>
      <c r="L1412" s="21"/>
      <c r="M1412" s="21"/>
      <c r="N1412" s="24"/>
      <c r="O1412" s="26"/>
      <c r="P1412" s="11"/>
      <c r="Q1412" s="1"/>
      <c r="S1412" s="17"/>
      <c r="T1412" s="17"/>
      <c r="U1412" s="17"/>
      <c r="V1412" s="17"/>
      <c r="W1412" s="17"/>
      <c r="X1412" s="17"/>
      <c r="Y1412" s="17"/>
      <c r="Z1412" s="17"/>
      <c r="AA1412" s="17"/>
    </row>
    <row r="1413" spans="2:27" x14ac:dyDescent="0.3">
      <c r="B1413" s="2"/>
      <c r="C1413" s="3"/>
      <c r="D1413" s="27"/>
      <c r="E1413" s="18"/>
      <c r="F1413" s="18"/>
      <c r="G1413" s="18"/>
      <c r="H1413" s="18"/>
      <c r="I1413" s="18"/>
      <c r="J1413" s="18"/>
      <c r="K1413" s="18"/>
      <c r="L1413" s="18"/>
      <c r="M1413" s="18"/>
      <c r="O1413" s="26"/>
      <c r="P1413" s="11"/>
      <c r="Q1413" s="1"/>
      <c r="S1413" s="17"/>
      <c r="T1413" s="17"/>
      <c r="U1413" s="17"/>
      <c r="V1413" s="17"/>
      <c r="W1413" s="17"/>
      <c r="X1413" s="17"/>
      <c r="Y1413" s="17"/>
      <c r="Z1413" s="17"/>
      <c r="AA1413" s="17"/>
    </row>
    <row r="1414" spans="2:27" x14ac:dyDescent="0.3">
      <c r="B1414" s="15"/>
      <c r="C1414" s="15"/>
      <c r="D1414" s="27"/>
      <c r="E1414" s="20"/>
      <c r="F1414" s="20"/>
      <c r="G1414" s="20"/>
      <c r="H1414" s="20"/>
      <c r="I1414" s="20"/>
      <c r="J1414" s="20"/>
      <c r="K1414" s="20"/>
      <c r="L1414" s="20"/>
      <c r="M1414" s="20"/>
      <c r="O1414" s="26"/>
      <c r="P1414" s="11"/>
      <c r="Q1414" s="1"/>
      <c r="S1414" s="17"/>
      <c r="T1414" s="17"/>
      <c r="U1414" s="17"/>
      <c r="V1414" s="17"/>
      <c r="W1414" s="17"/>
      <c r="X1414" s="17"/>
      <c r="Y1414" s="17"/>
      <c r="Z1414" s="17"/>
      <c r="AA1414" s="17"/>
    </row>
    <row r="1415" spans="2:27" x14ac:dyDescent="0.3">
      <c r="B1415" s="2"/>
      <c r="C1415" s="3"/>
      <c r="D1415" s="27"/>
      <c r="E1415" s="21"/>
      <c r="F1415" s="21"/>
      <c r="G1415" s="21"/>
      <c r="H1415" s="21"/>
      <c r="I1415" s="21"/>
      <c r="J1415" s="21"/>
      <c r="K1415" s="21"/>
      <c r="L1415" s="21"/>
      <c r="M1415" s="21"/>
      <c r="N1415" s="24"/>
      <c r="O1415" s="26"/>
      <c r="P1415" s="11"/>
      <c r="Q1415" s="1"/>
      <c r="S1415" s="17"/>
      <c r="T1415" s="17"/>
      <c r="U1415" s="17"/>
      <c r="V1415" s="17"/>
      <c r="W1415" s="17"/>
      <c r="X1415" s="17"/>
      <c r="Y1415" s="17"/>
      <c r="Z1415" s="17"/>
      <c r="AA1415" s="17"/>
    </row>
    <row r="1416" spans="2:27" x14ac:dyDescent="0.3">
      <c r="B1416" s="2"/>
      <c r="C1416" s="3"/>
      <c r="D1416" s="27"/>
      <c r="E1416" s="18"/>
      <c r="F1416" s="18"/>
      <c r="G1416" s="18"/>
      <c r="H1416" s="18"/>
      <c r="I1416" s="18"/>
      <c r="J1416" s="18"/>
      <c r="K1416" s="18"/>
      <c r="L1416" s="18"/>
      <c r="M1416" s="18"/>
      <c r="O1416" s="26"/>
      <c r="P1416" s="11"/>
      <c r="Q1416" s="1"/>
      <c r="S1416" s="17"/>
      <c r="T1416" s="17"/>
      <c r="U1416" s="17"/>
      <c r="V1416" s="17"/>
      <c r="W1416" s="17"/>
      <c r="X1416" s="17"/>
      <c r="Y1416" s="17"/>
      <c r="Z1416" s="17"/>
      <c r="AA1416" s="17"/>
    </row>
    <row r="1417" spans="2:27" x14ac:dyDescent="0.3">
      <c r="B1417" s="15"/>
      <c r="C1417" s="15"/>
      <c r="D1417" s="27"/>
      <c r="E1417" s="20"/>
      <c r="F1417" s="20"/>
      <c r="G1417" s="20"/>
      <c r="H1417" s="20"/>
      <c r="I1417" s="20"/>
      <c r="J1417" s="20"/>
      <c r="K1417" s="20"/>
      <c r="L1417" s="20"/>
      <c r="M1417" s="37"/>
      <c r="O1417" s="26"/>
      <c r="P1417" s="11"/>
      <c r="Q1417" s="1"/>
      <c r="S1417" s="17"/>
      <c r="T1417" s="17"/>
      <c r="U1417" s="17"/>
      <c r="V1417" s="17"/>
      <c r="W1417" s="17"/>
      <c r="X1417" s="17"/>
      <c r="Y1417" s="17"/>
      <c r="Z1417" s="17"/>
      <c r="AA1417" s="17"/>
    </row>
    <row r="1418" spans="2:27" x14ac:dyDescent="0.3">
      <c r="B1418" s="2"/>
      <c r="C1418" s="3"/>
      <c r="D1418" s="27"/>
      <c r="E1418" s="34"/>
      <c r="F1418" s="34"/>
      <c r="G1418" s="34"/>
      <c r="H1418" s="34"/>
      <c r="I1418" s="34"/>
      <c r="J1418" s="34"/>
      <c r="K1418" s="34"/>
      <c r="L1418" s="34"/>
      <c r="M1418" s="34"/>
      <c r="N1418" s="24"/>
      <c r="O1418" s="26"/>
      <c r="P1418" s="11"/>
      <c r="Q1418" s="1"/>
      <c r="S1418" s="17"/>
      <c r="T1418" s="17"/>
      <c r="U1418" s="17"/>
      <c r="V1418" s="17"/>
      <c r="W1418" s="17"/>
      <c r="X1418" s="17"/>
      <c r="Y1418" s="17"/>
      <c r="Z1418" s="17"/>
      <c r="AA1418" s="17"/>
    </row>
    <row r="1419" spans="2:27" x14ac:dyDescent="0.3">
      <c r="B1419" s="2"/>
      <c r="C1419" s="3"/>
      <c r="D1419" s="27"/>
      <c r="E1419" s="18"/>
      <c r="F1419" s="18"/>
      <c r="G1419" s="18"/>
      <c r="H1419" s="18"/>
      <c r="I1419" s="18"/>
      <c r="J1419" s="18"/>
      <c r="K1419" s="18"/>
      <c r="L1419" s="18"/>
      <c r="M1419" s="18"/>
      <c r="O1419" s="26"/>
      <c r="P1419" s="11"/>
      <c r="Q1419" s="1"/>
      <c r="S1419" s="17"/>
      <c r="T1419" s="17"/>
      <c r="U1419" s="17"/>
      <c r="V1419" s="17"/>
      <c r="W1419" s="17"/>
      <c r="X1419" s="17"/>
      <c r="Y1419" s="17"/>
      <c r="Z1419" s="17"/>
      <c r="AA1419" s="17"/>
    </row>
    <row r="1420" spans="2:27" x14ac:dyDescent="0.3">
      <c r="B1420" s="15"/>
      <c r="C1420" s="15"/>
      <c r="D1420" s="27"/>
      <c r="E1420" s="32"/>
      <c r="F1420" s="32"/>
      <c r="G1420" s="32"/>
      <c r="H1420" s="32"/>
      <c r="I1420" s="32"/>
      <c r="J1420" s="32"/>
      <c r="K1420" s="32"/>
      <c r="L1420" s="32"/>
      <c r="M1420" s="32"/>
      <c r="O1420" s="26"/>
      <c r="P1420" s="11"/>
      <c r="Q1420" s="1"/>
      <c r="S1420" s="17"/>
      <c r="T1420" s="17"/>
      <c r="U1420" s="17"/>
      <c r="V1420" s="17"/>
      <c r="W1420" s="17"/>
      <c r="X1420" s="17"/>
      <c r="Y1420" s="17"/>
      <c r="Z1420" s="17"/>
      <c r="AA1420" s="17"/>
    </row>
    <row r="1421" spans="2:27" x14ac:dyDescent="0.3">
      <c r="B1421" s="2"/>
      <c r="C1421" s="3"/>
      <c r="D1421" s="27"/>
      <c r="E1421" s="17"/>
      <c r="F1421" s="17"/>
      <c r="G1421" s="17"/>
      <c r="H1421" s="17"/>
      <c r="I1421" s="17"/>
      <c r="J1421" s="17"/>
      <c r="K1421" s="17"/>
      <c r="L1421" s="17"/>
      <c r="M1421" s="17"/>
      <c r="N1421" s="24"/>
      <c r="O1421" s="26"/>
      <c r="P1421" s="11"/>
      <c r="Q1421" s="1"/>
      <c r="S1421" s="17"/>
      <c r="T1421" s="17"/>
      <c r="U1421" s="17"/>
      <c r="V1421" s="17"/>
      <c r="W1421" s="17"/>
      <c r="X1421" s="17"/>
      <c r="Y1421" s="17"/>
      <c r="Z1421" s="17"/>
      <c r="AA1421" s="17"/>
    </row>
    <row r="1422" spans="2:27" x14ac:dyDescent="0.3">
      <c r="B1422" s="2"/>
      <c r="C1422" s="3"/>
      <c r="D1422" s="27"/>
      <c r="E1422" s="18"/>
      <c r="F1422" s="18"/>
      <c r="G1422" s="18"/>
      <c r="H1422" s="18"/>
      <c r="I1422" s="18"/>
      <c r="J1422" s="18"/>
      <c r="K1422" s="18"/>
      <c r="L1422" s="18"/>
      <c r="M1422" s="18"/>
      <c r="O1422" s="26"/>
      <c r="P1422" s="11"/>
      <c r="Q1422" s="1"/>
      <c r="S1422" s="17"/>
      <c r="T1422" s="17"/>
      <c r="U1422" s="17"/>
      <c r="V1422" s="17"/>
      <c r="W1422" s="17"/>
      <c r="X1422" s="17"/>
      <c r="Y1422" s="17"/>
      <c r="Z1422" s="17"/>
      <c r="AA1422" s="17"/>
    </row>
    <row r="1423" spans="2:27" x14ac:dyDescent="0.3">
      <c r="B1423" s="15"/>
      <c r="C1423" s="15"/>
      <c r="D1423" s="27"/>
      <c r="E1423" s="34"/>
      <c r="F1423" s="34"/>
      <c r="G1423" s="37"/>
      <c r="H1423" s="37"/>
      <c r="I1423" s="37"/>
      <c r="J1423" s="37"/>
      <c r="K1423" s="37"/>
      <c r="L1423" s="37"/>
      <c r="M1423" s="37"/>
      <c r="O1423" s="26"/>
      <c r="P1423" s="11"/>
      <c r="Q1423" s="1"/>
      <c r="S1423" s="17"/>
      <c r="T1423" s="17"/>
      <c r="U1423" s="17"/>
      <c r="V1423" s="17"/>
      <c r="W1423" s="17"/>
      <c r="X1423" s="17"/>
      <c r="Y1423" s="17"/>
      <c r="Z1423" s="17"/>
      <c r="AA1423" s="17"/>
    </row>
    <row r="1424" spans="2:27" x14ac:dyDescent="0.3">
      <c r="B1424" s="2"/>
      <c r="C1424" s="3"/>
      <c r="D1424" s="27"/>
      <c r="E1424" s="17"/>
      <c r="F1424" s="17"/>
      <c r="G1424" s="17"/>
      <c r="H1424" s="17"/>
      <c r="I1424" s="17"/>
      <c r="J1424" s="21"/>
      <c r="K1424" s="21"/>
      <c r="L1424" s="21"/>
      <c r="M1424" s="21"/>
      <c r="N1424" s="24"/>
      <c r="O1424" s="26"/>
      <c r="P1424" s="11"/>
      <c r="Q1424" s="1"/>
      <c r="S1424" s="17"/>
      <c r="T1424" s="17"/>
      <c r="U1424" s="17"/>
      <c r="V1424" s="17"/>
      <c r="W1424" s="17"/>
      <c r="X1424" s="17"/>
      <c r="Y1424" s="17"/>
      <c r="Z1424" s="17"/>
      <c r="AA1424" s="17"/>
    </row>
    <row r="1425" spans="2:27" x14ac:dyDescent="0.3">
      <c r="B1425" s="2"/>
      <c r="C1425" s="3"/>
      <c r="D1425" s="27"/>
      <c r="E1425" s="18"/>
      <c r="F1425" s="18"/>
      <c r="G1425" s="18"/>
      <c r="H1425" s="18"/>
      <c r="I1425" s="18"/>
      <c r="J1425" s="18"/>
      <c r="K1425" s="18"/>
      <c r="L1425" s="18"/>
      <c r="M1425" s="18"/>
      <c r="O1425" s="26"/>
      <c r="P1425" s="11"/>
      <c r="Q1425" s="1"/>
      <c r="S1425" s="17"/>
      <c r="T1425" s="17"/>
      <c r="U1425" s="17"/>
      <c r="V1425" s="17"/>
      <c r="W1425" s="17"/>
      <c r="X1425" s="17"/>
      <c r="Y1425" s="17"/>
      <c r="Z1425" s="17"/>
      <c r="AA1425" s="17"/>
    </row>
    <row r="1426" spans="2:27" x14ac:dyDescent="0.3">
      <c r="B1426" s="15"/>
      <c r="C1426" s="15"/>
      <c r="D1426" s="27"/>
      <c r="E1426" s="20"/>
      <c r="F1426" s="20"/>
      <c r="G1426" s="20"/>
      <c r="H1426" s="20"/>
      <c r="I1426" s="20"/>
      <c r="J1426" s="20"/>
      <c r="K1426" s="20"/>
      <c r="L1426" s="20"/>
      <c r="M1426" s="20"/>
      <c r="O1426" s="26"/>
      <c r="P1426" s="11"/>
      <c r="Q1426" s="1"/>
      <c r="S1426" s="17"/>
      <c r="T1426" s="17"/>
      <c r="U1426" s="17"/>
      <c r="V1426" s="17"/>
      <c r="W1426" s="17"/>
      <c r="X1426" s="17"/>
      <c r="Y1426" s="17"/>
      <c r="Z1426" s="17"/>
      <c r="AA1426" s="17"/>
    </row>
    <row r="1427" spans="2:27" x14ac:dyDescent="0.3">
      <c r="B1427" s="2"/>
      <c r="C1427" s="3"/>
      <c r="D1427" s="27"/>
      <c r="E1427" s="34"/>
      <c r="F1427" s="34"/>
      <c r="G1427" s="34"/>
      <c r="H1427" s="34"/>
      <c r="I1427" s="34"/>
      <c r="J1427" s="34"/>
      <c r="K1427" s="34"/>
      <c r="L1427" s="34"/>
      <c r="M1427" s="34"/>
      <c r="N1427" s="24"/>
      <c r="O1427" s="26"/>
      <c r="P1427" s="11"/>
      <c r="Q1427" s="1"/>
      <c r="S1427" s="17"/>
      <c r="T1427" s="17"/>
      <c r="U1427" s="17"/>
      <c r="V1427" s="17"/>
      <c r="W1427" s="17"/>
      <c r="X1427" s="17"/>
      <c r="Y1427" s="17"/>
      <c r="Z1427" s="17"/>
      <c r="AA1427" s="17"/>
    </row>
    <row r="1428" spans="2:27" x14ac:dyDescent="0.3">
      <c r="B1428" s="2"/>
      <c r="C1428" s="3"/>
      <c r="D1428" s="27"/>
      <c r="E1428" s="18"/>
      <c r="F1428" s="18"/>
      <c r="G1428" s="18"/>
      <c r="H1428" s="18"/>
      <c r="I1428" s="18"/>
      <c r="J1428" s="18"/>
      <c r="K1428" s="18"/>
      <c r="L1428" s="18"/>
      <c r="M1428" s="18"/>
      <c r="O1428" s="26"/>
      <c r="P1428" s="11"/>
      <c r="Q1428" s="1"/>
      <c r="S1428" s="17"/>
      <c r="T1428" s="17"/>
      <c r="U1428" s="17"/>
      <c r="V1428" s="17"/>
      <c r="W1428" s="17"/>
      <c r="X1428" s="17"/>
      <c r="Y1428" s="17"/>
      <c r="Z1428" s="17"/>
      <c r="AA1428" s="17"/>
    </row>
    <row r="1429" spans="2:27" x14ac:dyDescent="0.3">
      <c r="B1429" s="15"/>
      <c r="C1429" s="15"/>
      <c r="D1429" s="27"/>
      <c r="E1429" s="32"/>
      <c r="F1429" s="32"/>
      <c r="G1429" s="32"/>
      <c r="H1429" s="32"/>
      <c r="I1429" s="32"/>
      <c r="J1429" s="32"/>
      <c r="K1429" s="32"/>
      <c r="L1429" s="32"/>
      <c r="M1429" s="32"/>
      <c r="O1429" s="26"/>
      <c r="P1429" s="11"/>
      <c r="Q1429" s="1"/>
      <c r="S1429" s="17"/>
      <c r="T1429" s="17"/>
      <c r="U1429" s="17"/>
      <c r="V1429" s="17"/>
      <c r="W1429" s="17"/>
      <c r="X1429" s="17"/>
      <c r="Y1429" s="17"/>
      <c r="Z1429" s="17"/>
      <c r="AA1429" s="17"/>
    </row>
    <row r="1430" spans="2:27" x14ac:dyDescent="0.3">
      <c r="B1430" s="2"/>
      <c r="C1430" s="3"/>
      <c r="D1430" s="27"/>
      <c r="E1430" s="17"/>
      <c r="F1430" s="21"/>
      <c r="G1430" s="21"/>
      <c r="H1430" s="21"/>
      <c r="I1430" s="21"/>
      <c r="J1430" s="21"/>
      <c r="K1430" s="21"/>
      <c r="L1430" s="21"/>
      <c r="M1430" s="21"/>
      <c r="N1430" s="24"/>
      <c r="O1430" s="26"/>
      <c r="P1430" s="11"/>
      <c r="Q1430" s="1"/>
      <c r="S1430" s="17"/>
      <c r="T1430" s="17"/>
      <c r="U1430" s="17"/>
      <c r="V1430" s="17"/>
      <c r="W1430" s="17"/>
      <c r="X1430" s="17"/>
      <c r="Y1430" s="17"/>
      <c r="Z1430" s="17"/>
      <c r="AA1430" s="17"/>
    </row>
    <row r="1431" spans="2:27" x14ac:dyDescent="0.3">
      <c r="B1431" s="2"/>
      <c r="C1431" s="3"/>
      <c r="D1431" s="27"/>
      <c r="E1431" s="18"/>
      <c r="F1431" s="18"/>
      <c r="G1431" s="18"/>
      <c r="H1431" s="18"/>
      <c r="I1431" s="18"/>
      <c r="J1431" s="18"/>
      <c r="K1431" s="18"/>
      <c r="L1431" s="18"/>
      <c r="M1431" s="18"/>
      <c r="O1431" s="26"/>
      <c r="P1431" s="11"/>
      <c r="Q1431" s="1"/>
      <c r="S1431" s="17"/>
      <c r="T1431" s="17"/>
      <c r="U1431" s="17"/>
      <c r="V1431" s="17"/>
      <c r="W1431" s="17"/>
      <c r="X1431" s="17"/>
      <c r="Y1431" s="17"/>
      <c r="Z1431" s="17"/>
      <c r="AA1431" s="17"/>
    </row>
    <row r="1432" spans="2:27" x14ac:dyDescent="0.3">
      <c r="B1432" s="15"/>
      <c r="C1432" s="15"/>
      <c r="D1432" s="27"/>
      <c r="E1432" s="20"/>
      <c r="F1432" s="20"/>
      <c r="G1432" s="20"/>
      <c r="H1432" s="20"/>
      <c r="I1432" s="20"/>
      <c r="J1432" s="20"/>
      <c r="K1432" s="20"/>
      <c r="L1432" s="20"/>
      <c r="M1432" s="37"/>
      <c r="O1432" s="26"/>
      <c r="P1432" s="11"/>
      <c r="Q1432" s="1"/>
      <c r="S1432" s="17"/>
      <c r="T1432" s="17"/>
      <c r="U1432" s="17"/>
      <c r="V1432" s="17"/>
      <c r="W1432" s="17"/>
      <c r="X1432" s="17"/>
      <c r="Y1432" s="17"/>
      <c r="Z1432" s="17"/>
      <c r="AA1432" s="17"/>
    </row>
    <row r="1433" spans="2:27" x14ac:dyDescent="0.3">
      <c r="B1433" s="2"/>
      <c r="C1433" s="3"/>
      <c r="D1433" s="27"/>
      <c r="E1433" s="21"/>
      <c r="F1433" s="21"/>
      <c r="G1433" s="21"/>
      <c r="H1433" s="21"/>
      <c r="I1433" s="21"/>
      <c r="J1433" s="21"/>
      <c r="K1433" s="21"/>
      <c r="L1433" s="21"/>
      <c r="M1433" s="21"/>
      <c r="N1433" s="24"/>
      <c r="O1433" s="26"/>
      <c r="P1433" s="11"/>
      <c r="Q1433" s="1"/>
      <c r="S1433" s="17"/>
      <c r="T1433" s="17"/>
      <c r="U1433" s="17"/>
      <c r="V1433" s="17"/>
      <c r="W1433" s="17"/>
      <c r="X1433" s="17"/>
      <c r="Y1433" s="17"/>
      <c r="Z1433" s="17"/>
      <c r="AA1433" s="17"/>
    </row>
    <row r="1434" spans="2:27" x14ac:dyDescent="0.3">
      <c r="B1434" s="2"/>
      <c r="C1434" s="3"/>
      <c r="D1434" s="27"/>
      <c r="E1434" s="18"/>
      <c r="F1434" s="18"/>
      <c r="G1434" s="18"/>
      <c r="H1434" s="18"/>
      <c r="I1434" s="18"/>
      <c r="J1434" s="18"/>
      <c r="K1434" s="18"/>
      <c r="L1434" s="18"/>
      <c r="M1434" s="18"/>
      <c r="O1434" s="26"/>
      <c r="P1434" s="11"/>
      <c r="Q1434" s="1"/>
      <c r="S1434" s="17"/>
      <c r="T1434" s="17"/>
      <c r="U1434" s="17"/>
      <c r="V1434" s="17"/>
      <c r="W1434" s="17"/>
      <c r="X1434" s="17"/>
      <c r="Y1434" s="17"/>
      <c r="Z1434" s="17"/>
      <c r="AA1434" s="17"/>
    </row>
    <row r="1435" spans="2:27" x14ac:dyDescent="0.3">
      <c r="B1435" s="15"/>
      <c r="C1435" s="15"/>
      <c r="D1435" s="27"/>
      <c r="E1435" s="20"/>
      <c r="F1435" s="20"/>
      <c r="G1435" s="20"/>
      <c r="H1435" s="20"/>
      <c r="I1435" s="20"/>
      <c r="J1435" s="20"/>
      <c r="K1435" s="20"/>
      <c r="L1435" s="20"/>
      <c r="M1435" s="37"/>
      <c r="O1435" s="26"/>
      <c r="P1435" s="11"/>
      <c r="Q1435" s="1"/>
      <c r="S1435" s="17"/>
      <c r="T1435" s="17"/>
      <c r="U1435" s="17"/>
      <c r="V1435" s="17"/>
      <c r="W1435" s="17"/>
      <c r="X1435" s="17"/>
      <c r="Y1435" s="17"/>
      <c r="Z1435" s="17"/>
      <c r="AA1435" s="17"/>
    </row>
    <row r="1436" spans="2:27" x14ac:dyDescent="0.3">
      <c r="B1436" s="2"/>
      <c r="C1436" s="3"/>
      <c r="D1436" s="27"/>
      <c r="E1436" s="17"/>
      <c r="F1436" s="17"/>
      <c r="G1436" s="17"/>
      <c r="H1436" s="21"/>
      <c r="I1436" s="21"/>
      <c r="J1436" s="21"/>
      <c r="K1436" s="21"/>
      <c r="L1436" s="21"/>
      <c r="M1436" s="21"/>
      <c r="N1436" s="24"/>
      <c r="O1436" s="26"/>
      <c r="P1436" s="11"/>
      <c r="Q1436" s="1"/>
      <c r="S1436" s="17"/>
      <c r="T1436" s="17"/>
      <c r="U1436" s="17"/>
      <c r="V1436" s="17"/>
      <c r="W1436" s="17"/>
      <c r="X1436" s="17"/>
      <c r="Y1436" s="17"/>
      <c r="Z1436" s="17"/>
      <c r="AA1436" s="17"/>
    </row>
    <row r="1437" spans="2:27" x14ac:dyDescent="0.3">
      <c r="B1437" s="2"/>
      <c r="C1437" s="3"/>
      <c r="D1437" s="27"/>
      <c r="E1437" s="18"/>
      <c r="F1437" s="18"/>
      <c r="G1437" s="18"/>
      <c r="H1437" s="18"/>
      <c r="I1437" s="18"/>
      <c r="J1437" s="18"/>
      <c r="K1437" s="18"/>
      <c r="L1437" s="18"/>
      <c r="M1437" s="18"/>
      <c r="O1437" s="26"/>
      <c r="P1437" s="11"/>
      <c r="Q1437" s="1"/>
      <c r="S1437" s="17"/>
      <c r="T1437" s="17"/>
      <c r="U1437" s="17"/>
      <c r="V1437" s="17"/>
      <c r="W1437" s="17"/>
      <c r="X1437" s="17"/>
      <c r="Y1437" s="17"/>
      <c r="Z1437" s="17"/>
      <c r="AA1437" s="17"/>
    </row>
    <row r="1438" spans="2:27" x14ac:dyDescent="0.3">
      <c r="B1438" s="15"/>
      <c r="C1438" s="15"/>
      <c r="D1438" s="27"/>
      <c r="E1438" s="20"/>
      <c r="F1438" s="20"/>
      <c r="G1438" s="20"/>
      <c r="H1438" s="20"/>
      <c r="I1438" s="20"/>
      <c r="J1438" s="20"/>
      <c r="K1438" s="20"/>
      <c r="L1438" s="20"/>
      <c r="M1438" s="20"/>
      <c r="O1438" s="26"/>
      <c r="P1438" s="11"/>
      <c r="Q1438" s="1"/>
      <c r="S1438" s="17"/>
      <c r="T1438" s="17"/>
      <c r="U1438" s="17"/>
      <c r="V1438" s="17"/>
      <c r="W1438" s="17"/>
      <c r="X1438" s="17"/>
      <c r="Y1438" s="17"/>
      <c r="Z1438" s="17"/>
      <c r="AA1438" s="17"/>
    </row>
    <row r="1439" spans="2:27" x14ac:dyDescent="0.3">
      <c r="B1439" s="2"/>
      <c r="C1439" s="3"/>
      <c r="D1439" s="27"/>
      <c r="E1439" s="17"/>
      <c r="F1439" s="17"/>
      <c r="G1439" s="17"/>
      <c r="H1439" s="17"/>
      <c r="I1439" s="17"/>
      <c r="J1439" s="17"/>
      <c r="K1439" s="17"/>
      <c r="L1439" s="17"/>
      <c r="M1439" s="21"/>
      <c r="N1439" s="24"/>
      <c r="O1439" s="26"/>
      <c r="P1439" s="11"/>
      <c r="Q1439" s="1"/>
      <c r="S1439" s="17"/>
      <c r="T1439" s="17"/>
      <c r="U1439" s="17"/>
      <c r="V1439" s="17"/>
      <c r="W1439" s="17"/>
      <c r="X1439" s="17"/>
      <c r="Y1439" s="17"/>
      <c r="Z1439" s="17"/>
      <c r="AA1439" s="17"/>
    </row>
    <row r="1440" spans="2:27" x14ac:dyDescent="0.3">
      <c r="B1440" s="2"/>
      <c r="C1440" s="3"/>
      <c r="D1440" s="27"/>
      <c r="E1440" s="18"/>
      <c r="F1440" s="18"/>
      <c r="G1440" s="18"/>
      <c r="H1440" s="18"/>
      <c r="I1440" s="18"/>
      <c r="J1440" s="18"/>
      <c r="K1440" s="18"/>
      <c r="L1440" s="18"/>
      <c r="M1440" s="18"/>
      <c r="O1440" s="26"/>
      <c r="P1440" s="11"/>
      <c r="Q1440" s="1"/>
      <c r="S1440" s="17"/>
      <c r="T1440" s="17"/>
      <c r="U1440" s="17"/>
      <c r="V1440" s="17"/>
      <c r="W1440" s="17"/>
      <c r="X1440" s="17"/>
      <c r="Y1440" s="17"/>
      <c r="Z1440" s="17"/>
      <c r="AA1440" s="17"/>
    </row>
    <row r="1441" spans="2:27" x14ac:dyDescent="0.3">
      <c r="B1441" s="15"/>
      <c r="C1441" s="15"/>
      <c r="D1441" s="27"/>
      <c r="E1441" s="20"/>
      <c r="F1441" s="20"/>
      <c r="G1441" s="20"/>
      <c r="H1441" s="20"/>
      <c r="I1441" s="20"/>
      <c r="J1441" s="20"/>
      <c r="K1441" s="20"/>
      <c r="L1441" s="20"/>
      <c r="M1441" s="20"/>
      <c r="O1441" s="26"/>
      <c r="P1441" s="11"/>
      <c r="Q1441" s="1"/>
      <c r="S1441" s="17"/>
      <c r="T1441" s="17"/>
      <c r="U1441" s="17"/>
      <c r="V1441" s="17"/>
      <c r="W1441" s="17"/>
      <c r="X1441" s="17"/>
      <c r="Y1441" s="17"/>
      <c r="Z1441" s="17"/>
      <c r="AA1441" s="17"/>
    </row>
    <row r="1442" spans="2:27" x14ac:dyDescent="0.3">
      <c r="B1442" s="2"/>
      <c r="C1442" s="3"/>
      <c r="D1442" s="27"/>
      <c r="E1442" s="17"/>
      <c r="F1442" s="17"/>
      <c r="G1442" s="17"/>
      <c r="H1442" s="21"/>
      <c r="I1442" s="21"/>
      <c r="J1442" s="21"/>
      <c r="K1442" s="21"/>
      <c r="L1442" s="21"/>
      <c r="M1442" s="21"/>
      <c r="N1442" s="24"/>
      <c r="O1442" s="26"/>
      <c r="P1442" s="12"/>
      <c r="Q1442" s="1"/>
      <c r="S1442" s="17"/>
      <c r="T1442" s="17"/>
      <c r="U1442" s="17"/>
      <c r="V1442" s="17"/>
      <c r="W1442" s="17"/>
      <c r="X1442" s="17"/>
      <c r="Y1442" s="17"/>
      <c r="Z1442" s="17"/>
      <c r="AA1442" s="17"/>
    </row>
    <row r="1443" spans="2:27" x14ac:dyDescent="0.3">
      <c r="B1443" s="2"/>
      <c r="C1443" s="3"/>
      <c r="D1443" s="27"/>
      <c r="E1443" s="18"/>
      <c r="F1443" s="18"/>
      <c r="G1443" s="18"/>
      <c r="H1443" s="18"/>
      <c r="I1443" s="18"/>
      <c r="J1443" s="18"/>
      <c r="K1443" s="18"/>
      <c r="L1443" s="18"/>
      <c r="M1443" s="18"/>
      <c r="O1443" s="26"/>
      <c r="P1443" s="11"/>
      <c r="Q1443" s="1"/>
      <c r="S1443" s="17"/>
      <c r="T1443" s="17"/>
      <c r="U1443" s="17"/>
      <c r="V1443" s="17"/>
      <c r="W1443" s="17"/>
      <c r="X1443" s="17"/>
      <c r="Y1443" s="17"/>
      <c r="Z1443" s="17"/>
      <c r="AA1443" s="17"/>
    </row>
    <row r="1444" spans="2:27" x14ac:dyDescent="0.3">
      <c r="B1444" s="15"/>
      <c r="C1444" s="15"/>
      <c r="D1444" s="27"/>
      <c r="E1444" s="20"/>
      <c r="F1444" s="20"/>
      <c r="G1444" s="20"/>
      <c r="H1444" s="20"/>
      <c r="I1444" s="20"/>
      <c r="J1444" s="20"/>
      <c r="K1444" s="20"/>
      <c r="L1444" s="20"/>
      <c r="M1444" s="20"/>
      <c r="O1444" s="26"/>
      <c r="P1444" s="11"/>
      <c r="Q1444" s="1"/>
      <c r="S1444" s="17"/>
      <c r="T1444" s="17"/>
      <c r="U1444" s="17"/>
      <c r="V1444" s="17"/>
      <c r="W1444" s="17"/>
      <c r="X1444" s="17"/>
      <c r="Y1444" s="17"/>
      <c r="Z1444" s="17"/>
      <c r="AA1444" s="17"/>
    </row>
    <row r="1445" spans="2:27" x14ac:dyDescent="0.3">
      <c r="B1445" s="2"/>
      <c r="C1445" s="3"/>
      <c r="D1445" s="27"/>
      <c r="E1445" s="17"/>
      <c r="F1445" s="17"/>
      <c r="G1445" s="17"/>
      <c r="H1445" s="17"/>
      <c r="I1445" s="21"/>
      <c r="J1445" s="21"/>
      <c r="K1445" s="21"/>
      <c r="L1445" s="21"/>
      <c r="M1445" s="21"/>
      <c r="N1445" s="24"/>
      <c r="O1445" s="26"/>
      <c r="P1445" s="11"/>
      <c r="Q1445" s="1"/>
      <c r="S1445" s="17"/>
      <c r="T1445" s="17"/>
      <c r="U1445" s="17"/>
      <c r="V1445" s="17"/>
      <c r="W1445" s="17"/>
      <c r="X1445" s="17"/>
      <c r="Y1445" s="17"/>
      <c r="Z1445" s="17"/>
      <c r="AA1445" s="17"/>
    </row>
    <row r="1446" spans="2:27" x14ac:dyDescent="0.3">
      <c r="B1446" s="2"/>
      <c r="C1446" s="3"/>
      <c r="D1446" s="27"/>
      <c r="E1446" s="18"/>
      <c r="F1446" s="18"/>
      <c r="G1446" s="18"/>
      <c r="H1446" s="18"/>
      <c r="I1446" s="18"/>
      <c r="J1446" s="18"/>
      <c r="K1446" s="18"/>
      <c r="L1446" s="18"/>
      <c r="M1446" s="19"/>
      <c r="O1446" s="26"/>
      <c r="P1446" s="11"/>
      <c r="Q1446" s="1"/>
      <c r="S1446" s="17"/>
      <c r="T1446" s="17"/>
      <c r="U1446" s="17"/>
      <c r="V1446" s="17"/>
      <c r="W1446" s="17"/>
      <c r="X1446" s="17"/>
      <c r="Y1446" s="17"/>
      <c r="Z1446" s="17"/>
      <c r="AA1446" s="17"/>
    </row>
    <row r="1447" spans="2:27" x14ac:dyDescent="0.3">
      <c r="B1447" s="15"/>
      <c r="C1447" s="15"/>
      <c r="D1447" s="27"/>
      <c r="E1447" s="20"/>
      <c r="F1447" s="20"/>
      <c r="G1447" s="20"/>
      <c r="H1447" s="20"/>
      <c r="I1447" s="20"/>
      <c r="J1447" s="20"/>
      <c r="K1447" s="20"/>
      <c r="L1447" s="20"/>
      <c r="M1447" s="32"/>
      <c r="O1447" s="26"/>
      <c r="P1447" s="11"/>
      <c r="Q1447" s="1"/>
      <c r="S1447" s="17"/>
      <c r="T1447" s="17"/>
      <c r="U1447" s="17"/>
      <c r="V1447" s="17"/>
      <c r="W1447" s="17"/>
      <c r="X1447" s="17"/>
      <c r="Y1447" s="17"/>
      <c r="Z1447" s="17"/>
      <c r="AA1447" s="17"/>
    </row>
    <row r="1448" spans="2:27" x14ac:dyDescent="0.3">
      <c r="B1448" s="2"/>
      <c r="C1448" s="3"/>
      <c r="D1448" s="27"/>
      <c r="E1448" s="21"/>
      <c r="F1448" s="21"/>
      <c r="G1448" s="21"/>
      <c r="H1448" s="21"/>
      <c r="I1448" s="21"/>
      <c r="J1448" s="21"/>
      <c r="K1448" s="21"/>
      <c r="L1448" s="21"/>
      <c r="M1448" s="21"/>
      <c r="N1448" s="24"/>
      <c r="O1448" s="26"/>
      <c r="P1448" s="11"/>
      <c r="Q1448" s="1"/>
      <c r="S1448" s="17"/>
      <c r="T1448" s="17"/>
      <c r="U1448" s="17"/>
      <c r="V1448" s="17"/>
      <c r="W1448" s="17"/>
      <c r="X1448" s="17"/>
      <c r="Y1448" s="17"/>
      <c r="Z1448" s="17"/>
      <c r="AA1448" s="17"/>
    </row>
    <row r="1449" spans="2:27" x14ac:dyDescent="0.3">
      <c r="B1449" s="2"/>
      <c r="C1449" s="3"/>
      <c r="D1449" s="27"/>
      <c r="E1449" s="18"/>
      <c r="F1449" s="18"/>
      <c r="G1449" s="18"/>
      <c r="H1449" s="18"/>
      <c r="I1449" s="18"/>
      <c r="J1449" s="18"/>
      <c r="K1449" s="18"/>
      <c r="L1449" s="18"/>
      <c r="M1449" s="18"/>
      <c r="O1449" s="26"/>
      <c r="P1449" s="11"/>
      <c r="Q1449" s="1"/>
      <c r="S1449" s="17"/>
      <c r="T1449" s="17"/>
      <c r="U1449" s="17"/>
      <c r="V1449" s="17"/>
      <c r="W1449" s="17"/>
      <c r="X1449" s="17"/>
      <c r="Y1449" s="17"/>
      <c r="Z1449" s="17"/>
      <c r="AA1449" s="17"/>
    </row>
    <row r="1450" spans="2:27" x14ac:dyDescent="0.3">
      <c r="B1450" s="15"/>
      <c r="C1450" s="15"/>
      <c r="D1450" s="27"/>
      <c r="E1450" s="20"/>
      <c r="F1450" s="20"/>
      <c r="G1450" s="20"/>
      <c r="H1450" s="20"/>
      <c r="I1450" s="20"/>
      <c r="J1450" s="20"/>
      <c r="K1450" s="20"/>
      <c r="L1450" s="20"/>
      <c r="M1450" s="37"/>
      <c r="O1450" s="26"/>
      <c r="P1450" s="11"/>
      <c r="Q1450" s="1"/>
      <c r="S1450" s="17"/>
      <c r="T1450" s="17"/>
      <c r="U1450" s="17"/>
      <c r="V1450" s="17"/>
      <c r="W1450" s="17"/>
      <c r="X1450" s="17"/>
      <c r="Y1450" s="17"/>
      <c r="Z1450" s="17"/>
      <c r="AA1450" s="17"/>
    </row>
    <row r="1451" spans="2:27" x14ac:dyDescent="0.3">
      <c r="B1451" s="2"/>
      <c r="C1451" s="3"/>
      <c r="D1451" s="27"/>
      <c r="E1451" s="21"/>
      <c r="F1451" s="21"/>
      <c r="G1451" s="21"/>
      <c r="H1451" s="21"/>
      <c r="I1451" s="21"/>
      <c r="J1451" s="21"/>
      <c r="K1451" s="21"/>
      <c r="L1451" s="21"/>
      <c r="M1451" s="21"/>
      <c r="N1451" s="24"/>
      <c r="O1451" s="26"/>
      <c r="P1451" s="11"/>
      <c r="Q1451" s="1"/>
      <c r="S1451" s="17"/>
      <c r="T1451" s="17"/>
      <c r="U1451" s="17"/>
      <c r="V1451" s="17"/>
      <c r="W1451" s="17"/>
      <c r="X1451" s="17"/>
      <c r="Y1451" s="17"/>
      <c r="Z1451" s="17"/>
      <c r="AA1451" s="17"/>
    </row>
    <row r="1452" spans="2:27" x14ac:dyDescent="0.3">
      <c r="B1452" s="2"/>
      <c r="C1452" s="3"/>
      <c r="D1452" s="27"/>
      <c r="E1452" s="18"/>
      <c r="F1452" s="18"/>
      <c r="G1452" s="18"/>
      <c r="H1452" s="18"/>
      <c r="I1452" s="18"/>
      <c r="J1452" s="18"/>
      <c r="K1452" s="18"/>
      <c r="L1452" s="18"/>
      <c r="M1452" s="18"/>
      <c r="O1452" s="26"/>
      <c r="P1452" s="11"/>
      <c r="Q1452" s="1"/>
      <c r="S1452" s="17"/>
      <c r="T1452" s="17"/>
      <c r="U1452" s="17"/>
      <c r="V1452" s="17"/>
      <c r="W1452" s="17"/>
      <c r="X1452" s="17"/>
      <c r="Y1452" s="17"/>
      <c r="Z1452" s="17"/>
      <c r="AA1452" s="17"/>
    </row>
    <row r="1453" spans="2:27" x14ac:dyDescent="0.3">
      <c r="B1453" s="15"/>
      <c r="C1453" s="15"/>
      <c r="D1453" s="27"/>
      <c r="E1453" s="20"/>
      <c r="F1453" s="20"/>
      <c r="G1453" s="20"/>
      <c r="H1453" s="20"/>
      <c r="I1453" s="20"/>
      <c r="J1453" s="20"/>
      <c r="K1453" s="20"/>
      <c r="L1453" s="20"/>
      <c r="M1453" s="37"/>
      <c r="O1453" s="26"/>
      <c r="P1453" s="11"/>
      <c r="Q1453" s="1"/>
      <c r="S1453" s="17"/>
      <c r="T1453" s="17"/>
      <c r="U1453" s="17"/>
      <c r="V1453" s="17"/>
      <c r="W1453" s="17"/>
      <c r="X1453" s="17"/>
      <c r="Y1453" s="17"/>
      <c r="Z1453" s="17"/>
      <c r="AA1453" s="17"/>
    </row>
    <row r="1454" spans="2:27" x14ac:dyDescent="0.3">
      <c r="B1454" s="2"/>
      <c r="C1454" s="3"/>
      <c r="D1454" s="27"/>
      <c r="E1454" s="21"/>
      <c r="F1454" s="21"/>
      <c r="G1454" s="21"/>
      <c r="H1454" s="21"/>
      <c r="I1454" s="21"/>
      <c r="J1454" s="21"/>
      <c r="K1454" s="21"/>
      <c r="L1454" s="21"/>
      <c r="M1454" s="21"/>
      <c r="N1454" s="24"/>
      <c r="O1454" s="26"/>
      <c r="P1454" s="11"/>
      <c r="Q1454" s="1"/>
      <c r="S1454" s="17"/>
      <c r="T1454" s="17"/>
      <c r="U1454" s="17"/>
      <c r="V1454" s="17"/>
      <c r="W1454" s="17"/>
      <c r="X1454" s="17"/>
      <c r="Y1454" s="17"/>
      <c r="Z1454" s="17"/>
      <c r="AA1454" s="17"/>
    </row>
    <row r="1455" spans="2:27" x14ac:dyDescent="0.3">
      <c r="B1455" s="2"/>
      <c r="C1455" s="3"/>
      <c r="D1455" s="27"/>
      <c r="E1455" s="18"/>
      <c r="F1455" s="18"/>
      <c r="G1455" s="18"/>
      <c r="H1455" s="18"/>
      <c r="I1455" s="18"/>
      <c r="J1455" s="18"/>
      <c r="K1455" s="18"/>
      <c r="L1455" s="18"/>
      <c r="M1455" s="18"/>
      <c r="O1455" s="26"/>
      <c r="P1455" s="11"/>
      <c r="Q1455" s="1"/>
      <c r="S1455" s="17"/>
      <c r="T1455" s="17"/>
      <c r="U1455" s="17"/>
      <c r="V1455" s="17"/>
      <c r="W1455" s="17"/>
      <c r="X1455" s="17"/>
      <c r="Y1455" s="17"/>
      <c r="Z1455" s="17"/>
      <c r="AA1455" s="17"/>
    </row>
    <row r="1456" spans="2:27" x14ac:dyDescent="0.3">
      <c r="B1456" s="15"/>
      <c r="C1456" s="15"/>
      <c r="D1456" s="27"/>
      <c r="E1456" s="20"/>
      <c r="F1456" s="20"/>
      <c r="G1456" s="20"/>
      <c r="H1456" s="20"/>
      <c r="I1456" s="20"/>
      <c r="J1456" s="20"/>
      <c r="K1456" s="20"/>
      <c r="L1456" s="20"/>
      <c r="M1456" s="20"/>
      <c r="O1456" s="26"/>
      <c r="P1456" s="11"/>
      <c r="Q1456" s="1"/>
      <c r="S1456" s="17"/>
      <c r="T1456" s="17"/>
      <c r="U1456" s="17"/>
      <c r="V1456" s="17"/>
      <c r="W1456" s="17"/>
      <c r="X1456" s="17"/>
      <c r="Y1456" s="17"/>
      <c r="Z1456" s="17"/>
      <c r="AA1456" s="17"/>
    </row>
    <row r="1457" spans="2:27" x14ac:dyDescent="0.3">
      <c r="B1457" s="2"/>
      <c r="C1457" s="3"/>
      <c r="D1457" s="27"/>
      <c r="E1457" s="21"/>
      <c r="F1457" s="21"/>
      <c r="G1457" s="21"/>
      <c r="H1457" s="21"/>
      <c r="I1457" s="21"/>
      <c r="J1457" s="21"/>
      <c r="K1457" s="21"/>
      <c r="L1457" s="21"/>
      <c r="M1457" s="35"/>
      <c r="N1457" s="24"/>
      <c r="O1457" s="26"/>
      <c r="P1457" s="11"/>
      <c r="Q1457" s="1"/>
      <c r="S1457" s="17"/>
      <c r="T1457" s="17"/>
      <c r="U1457" s="17"/>
      <c r="V1457" s="17"/>
      <c r="W1457" s="17"/>
      <c r="X1457" s="17"/>
      <c r="Y1457" s="17"/>
      <c r="Z1457" s="17"/>
      <c r="AA1457" s="17"/>
    </row>
    <row r="1458" spans="2:27" x14ac:dyDescent="0.3">
      <c r="B1458" s="2"/>
      <c r="C1458" s="3"/>
      <c r="D1458" s="27"/>
      <c r="E1458" s="18"/>
      <c r="F1458" s="18"/>
      <c r="G1458" s="18"/>
      <c r="H1458" s="18"/>
      <c r="I1458" s="18"/>
      <c r="J1458" s="18"/>
      <c r="K1458" s="18"/>
      <c r="L1458" s="18"/>
      <c r="M1458" s="18"/>
      <c r="O1458" s="26"/>
      <c r="P1458" s="11"/>
      <c r="Q1458" s="1"/>
      <c r="S1458" s="17"/>
      <c r="T1458" s="17"/>
      <c r="U1458" s="17"/>
      <c r="V1458" s="17"/>
      <c r="W1458" s="17"/>
      <c r="X1458" s="17"/>
      <c r="Y1458" s="17"/>
      <c r="Z1458" s="17"/>
      <c r="AA1458" s="17"/>
    </row>
    <row r="1459" spans="2:27" x14ac:dyDescent="0.3">
      <c r="B1459" s="15"/>
      <c r="C1459" s="15"/>
      <c r="D1459" s="27"/>
      <c r="E1459" s="20"/>
      <c r="F1459" s="20"/>
      <c r="G1459" s="20"/>
      <c r="H1459" s="20"/>
      <c r="I1459" s="20"/>
      <c r="J1459" s="20"/>
      <c r="K1459" s="20"/>
      <c r="L1459" s="20"/>
      <c r="M1459" s="32"/>
      <c r="O1459" s="26"/>
      <c r="P1459" s="11"/>
      <c r="Q1459" s="1"/>
      <c r="S1459" s="17"/>
      <c r="T1459" s="17"/>
      <c r="U1459" s="17"/>
      <c r="V1459" s="17"/>
      <c r="W1459" s="17"/>
      <c r="X1459" s="17"/>
      <c r="Y1459" s="17"/>
      <c r="Z1459" s="17"/>
      <c r="AA1459" s="17"/>
    </row>
    <row r="1460" spans="2:27" x14ac:dyDescent="0.3">
      <c r="B1460" s="2"/>
      <c r="C1460" s="3"/>
      <c r="D1460" s="27"/>
      <c r="E1460" s="34"/>
      <c r="F1460" s="34"/>
      <c r="G1460" s="34"/>
      <c r="H1460" s="34"/>
      <c r="I1460" s="34"/>
      <c r="J1460" s="34"/>
      <c r="K1460" s="34"/>
      <c r="L1460" s="34"/>
      <c r="M1460" s="34"/>
      <c r="N1460" s="24"/>
      <c r="O1460" s="26"/>
      <c r="P1460" s="11"/>
      <c r="Q1460" s="1"/>
      <c r="S1460" s="17"/>
      <c r="T1460" s="17"/>
      <c r="U1460" s="17"/>
      <c r="V1460" s="17"/>
      <c r="W1460" s="17"/>
      <c r="X1460" s="17"/>
      <c r="Y1460" s="17"/>
      <c r="Z1460" s="17"/>
      <c r="AA1460" s="17"/>
    </row>
    <row r="1461" spans="2:27" x14ac:dyDescent="0.3">
      <c r="B1461" s="2"/>
      <c r="C1461" s="3"/>
      <c r="D1461" s="27"/>
      <c r="E1461" s="18"/>
      <c r="F1461" s="18"/>
      <c r="G1461" s="18"/>
      <c r="H1461" s="18"/>
      <c r="I1461" s="18"/>
      <c r="J1461" s="18"/>
      <c r="K1461" s="18"/>
      <c r="L1461" s="18"/>
      <c r="M1461" s="18"/>
      <c r="O1461" s="26"/>
      <c r="P1461" s="11"/>
      <c r="Q1461" s="1"/>
      <c r="S1461" s="17"/>
      <c r="T1461" s="17"/>
      <c r="U1461" s="17"/>
      <c r="V1461" s="17"/>
      <c r="W1461" s="17"/>
      <c r="X1461" s="17"/>
      <c r="Y1461" s="17"/>
      <c r="Z1461" s="17"/>
      <c r="AA1461" s="17"/>
    </row>
    <row r="1462" spans="2:27" x14ac:dyDescent="0.3">
      <c r="B1462" s="15"/>
      <c r="C1462" s="15"/>
      <c r="D1462" s="27"/>
      <c r="E1462" s="32"/>
      <c r="F1462" s="32"/>
      <c r="G1462" s="32"/>
      <c r="H1462" s="32"/>
      <c r="I1462" s="32"/>
      <c r="J1462" s="32"/>
      <c r="K1462" s="32"/>
      <c r="L1462" s="32"/>
      <c r="M1462" s="32"/>
      <c r="O1462" s="26"/>
      <c r="P1462" s="11"/>
      <c r="Q1462" s="1"/>
      <c r="S1462" s="17"/>
      <c r="T1462" s="17"/>
      <c r="U1462" s="17"/>
      <c r="V1462" s="17"/>
      <c r="W1462" s="17"/>
      <c r="X1462" s="17"/>
      <c r="Y1462" s="17"/>
      <c r="Z1462" s="17"/>
      <c r="AA1462" s="17"/>
    </row>
    <row r="1463" spans="2:27" x14ac:dyDescent="0.3">
      <c r="B1463" s="2"/>
      <c r="C1463" s="3"/>
      <c r="D1463" s="27"/>
      <c r="E1463" s="21"/>
      <c r="F1463" s="21"/>
      <c r="G1463" s="21"/>
      <c r="H1463" s="21"/>
      <c r="I1463" s="21"/>
      <c r="J1463" s="21"/>
      <c r="K1463" s="21"/>
      <c r="L1463" s="21"/>
      <c r="M1463" s="21"/>
      <c r="N1463" s="24"/>
      <c r="O1463" s="26"/>
      <c r="P1463" s="11"/>
      <c r="Q1463" s="1"/>
      <c r="S1463" s="17"/>
      <c r="T1463" s="17"/>
      <c r="U1463" s="17"/>
      <c r="V1463" s="17"/>
      <c r="W1463" s="17"/>
      <c r="X1463" s="17"/>
      <c r="Y1463" s="17"/>
      <c r="Z1463" s="17"/>
      <c r="AA1463" s="17"/>
    </row>
    <row r="1464" spans="2:27" x14ac:dyDescent="0.3">
      <c r="B1464" s="2"/>
      <c r="C1464" s="3"/>
      <c r="D1464" s="27"/>
      <c r="E1464" s="18"/>
      <c r="F1464" s="18"/>
      <c r="G1464" s="18"/>
      <c r="H1464" s="18"/>
      <c r="I1464" s="18"/>
      <c r="J1464" s="18"/>
      <c r="K1464" s="18"/>
      <c r="L1464" s="18"/>
      <c r="M1464" s="18"/>
      <c r="O1464" s="26"/>
      <c r="P1464" s="11"/>
      <c r="Q1464" s="1"/>
      <c r="S1464" s="17"/>
      <c r="T1464" s="17"/>
      <c r="U1464" s="17"/>
      <c r="V1464" s="17"/>
      <c r="W1464" s="17"/>
      <c r="X1464" s="17"/>
      <c r="Y1464" s="17"/>
      <c r="Z1464" s="17"/>
      <c r="AA1464" s="17"/>
    </row>
    <row r="1465" spans="2:27" x14ac:dyDescent="0.3">
      <c r="B1465" s="15"/>
      <c r="C1465" s="15"/>
      <c r="D1465" s="27"/>
      <c r="E1465" s="20"/>
      <c r="F1465" s="20"/>
      <c r="G1465" s="20"/>
      <c r="H1465" s="20"/>
      <c r="I1465" s="20"/>
      <c r="J1465" s="20"/>
      <c r="K1465" s="20"/>
      <c r="L1465" s="20"/>
      <c r="M1465" s="20"/>
      <c r="O1465" s="26"/>
      <c r="P1465" s="11"/>
      <c r="Q1465" s="1"/>
      <c r="S1465" s="17"/>
      <c r="T1465" s="17"/>
      <c r="U1465" s="17"/>
      <c r="V1465" s="17"/>
      <c r="W1465" s="17"/>
      <c r="X1465" s="17"/>
      <c r="Y1465" s="17"/>
      <c r="Z1465" s="17"/>
      <c r="AA1465" s="17"/>
    </row>
    <row r="1466" spans="2:27" x14ac:dyDescent="0.3">
      <c r="B1466" s="2"/>
      <c r="C1466" s="3"/>
      <c r="D1466" s="27"/>
      <c r="E1466" s="34"/>
      <c r="F1466" s="34"/>
      <c r="G1466" s="34"/>
      <c r="H1466" s="34"/>
      <c r="I1466" s="34"/>
      <c r="J1466" s="34"/>
      <c r="K1466" s="34"/>
      <c r="L1466" s="34"/>
      <c r="M1466" s="34"/>
      <c r="N1466" s="24"/>
      <c r="O1466" s="26"/>
      <c r="P1466" s="11"/>
      <c r="Q1466" s="1"/>
      <c r="S1466" s="17"/>
      <c r="T1466" s="17"/>
      <c r="U1466" s="17"/>
      <c r="V1466" s="17"/>
      <c r="W1466" s="17"/>
      <c r="X1466" s="17"/>
      <c r="Y1466" s="17"/>
      <c r="Z1466" s="17"/>
      <c r="AA1466" s="17"/>
    </row>
    <row r="1467" spans="2:27" x14ac:dyDescent="0.3">
      <c r="B1467" s="2"/>
      <c r="C1467" s="3"/>
      <c r="D1467" s="27"/>
      <c r="E1467" s="18"/>
      <c r="F1467" s="18"/>
      <c r="G1467" s="18"/>
      <c r="H1467" s="18"/>
      <c r="I1467" s="18"/>
      <c r="J1467" s="18"/>
      <c r="K1467" s="18"/>
      <c r="L1467" s="18"/>
      <c r="M1467" s="18"/>
      <c r="O1467" s="26"/>
      <c r="P1467" s="11"/>
      <c r="Q1467" s="1"/>
      <c r="S1467" s="17"/>
      <c r="T1467" s="17"/>
      <c r="U1467" s="17"/>
      <c r="V1467" s="17"/>
      <c r="W1467" s="17"/>
      <c r="X1467" s="17"/>
      <c r="Y1467" s="17"/>
      <c r="Z1467" s="17"/>
      <c r="AA1467" s="17"/>
    </row>
    <row r="1468" spans="2:27" x14ac:dyDescent="0.3">
      <c r="B1468" s="15"/>
      <c r="C1468" s="15"/>
      <c r="D1468" s="27"/>
      <c r="E1468" s="32"/>
      <c r="F1468" s="32"/>
      <c r="G1468" s="32"/>
      <c r="H1468" s="32"/>
      <c r="I1468" s="32"/>
      <c r="J1468" s="32"/>
      <c r="K1468" s="32"/>
      <c r="L1468" s="32"/>
      <c r="M1468" s="32"/>
      <c r="O1468" s="26"/>
      <c r="P1468" s="11"/>
      <c r="Q1468" s="1"/>
      <c r="S1468" s="17"/>
      <c r="T1468" s="17"/>
      <c r="U1468" s="17"/>
      <c r="V1468" s="17"/>
      <c r="W1468" s="17"/>
      <c r="X1468" s="17"/>
      <c r="Y1468" s="17"/>
      <c r="Z1468" s="17"/>
      <c r="AA1468" s="17"/>
    </row>
    <row r="1469" spans="2:27" x14ac:dyDescent="0.3">
      <c r="B1469" s="2"/>
      <c r="C1469" s="3"/>
      <c r="D1469" s="27"/>
      <c r="E1469" s="17"/>
      <c r="F1469" s="17"/>
      <c r="G1469" s="17"/>
      <c r="H1469" s="17"/>
      <c r="I1469" s="17"/>
      <c r="J1469" s="17"/>
      <c r="K1469" s="17"/>
      <c r="L1469" s="17"/>
      <c r="M1469" s="17"/>
      <c r="N1469" s="24"/>
      <c r="O1469" s="26"/>
      <c r="P1469" s="11"/>
      <c r="Q1469" s="1"/>
      <c r="S1469" s="17"/>
      <c r="T1469" s="17"/>
      <c r="U1469" s="17"/>
      <c r="V1469" s="17"/>
      <c r="W1469" s="17"/>
      <c r="X1469" s="17"/>
      <c r="Y1469" s="17"/>
      <c r="Z1469" s="17"/>
      <c r="AA1469" s="17"/>
    </row>
    <row r="1470" spans="2:27" x14ac:dyDescent="0.3">
      <c r="B1470" s="2"/>
      <c r="C1470" s="3"/>
      <c r="D1470" s="27"/>
      <c r="E1470" s="18"/>
      <c r="F1470" s="18"/>
      <c r="G1470" s="18"/>
      <c r="H1470" s="18"/>
      <c r="I1470" s="18"/>
      <c r="J1470" s="18"/>
      <c r="K1470" s="18"/>
      <c r="L1470" s="18"/>
      <c r="M1470" s="18"/>
      <c r="O1470" s="26"/>
      <c r="P1470" s="11"/>
      <c r="Q1470" s="1"/>
      <c r="S1470" s="17"/>
      <c r="T1470" s="17"/>
      <c r="U1470" s="17"/>
      <c r="V1470" s="17"/>
      <c r="W1470" s="17"/>
      <c r="X1470" s="17"/>
      <c r="Y1470" s="17"/>
      <c r="Z1470" s="17"/>
      <c r="AA1470" s="17"/>
    </row>
    <row r="1471" spans="2:27" x14ac:dyDescent="0.3">
      <c r="B1471" s="15"/>
      <c r="C1471" s="15"/>
      <c r="D1471" s="27"/>
      <c r="E1471" s="34"/>
      <c r="F1471" s="37"/>
      <c r="G1471" s="37"/>
      <c r="H1471" s="37"/>
      <c r="I1471" s="37"/>
      <c r="J1471" s="37"/>
      <c r="K1471" s="37"/>
      <c r="L1471" s="37"/>
      <c r="M1471" s="37"/>
      <c r="O1471" s="26"/>
      <c r="P1471" s="11"/>
      <c r="Q1471" s="1"/>
      <c r="S1471" s="17"/>
      <c r="T1471" s="17"/>
      <c r="U1471" s="17"/>
      <c r="V1471" s="17"/>
      <c r="W1471" s="17"/>
      <c r="X1471" s="17"/>
      <c r="Y1471" s="17"/>
      <c r="Z1471" s="17"/>
      <c r="AA1471" s="17"/>
    </row>
    <row r="1472" spans="2:27" x14ac:dyDescent="0.3">
      <c r="B1472" s="2"/>
      <c r="C1472" s="3"/>
      <c r="D1472" s="27"/>
      <c r="E1472" s="17"/>
      <c r="F1472" s="17"/>
      <c r="G1472" s="17"/>
      <c r="H1472" s="17"/>
      <c r="I1472" s="17"/>
      <c r="J1472" s="17"/>
      <c r="K1472" s="17"/>
      <c r="L1472" s="17"/>
      <c r="M1472" s="17"/>
      <c r="N1472" s="24"/>
      <c r="O1472" s="26"/>
      <c r="P1472" s="11"/>
      <c r="Q1472" s="1"/>
      <c r="S1472" s="17"/>
      <c r="T1472" s="17"/>
      <c r="U1472" s="17"/>
      <c r="V1472" s="17"/>
      <c r="W1472" s="17"/>
      <c r="X1472" s="17"/>
      <c r="Y1472" s="17"/>
      <c r="Z1472" s="17"/>
      <c r="AA1472" s="17"/>
    </row>
    <row r="1473" spans="2:27" x14ac:dyDescent="0.3">
      <c r="B1473" s="2"/>
      <c r="C1473" s="3"/>
      <c r="D1473" s="27"/>
      <c r="E1473" s="18"/>
      <c r="F1473" s="18"/>
      <c r="G1473" s="18"/>
      <c r="H1473" s="18"/>
      <c r="I1473" s="18"/>
      <c r="J1473" s="18"/>
      <c r="K1473" s="18"/>
      <c r="L1473" s="18"/>
      <c r="M1473" s="19"/>
      <c r="O1473" s="26"/>
      <c r="P1473" s="11"/>
      <c r="Q1473" s="1"/>
      <c r="S1473" s="17"/>
      <c r="T1473" s="17"/>
      <c r="U1473" s="17"/>
      <c r="V1473" s="17"/>
      <c r="W1473" s="17"/>
      <c r="X1473" s="17"/>
      <c r="Y1473" s="17"/>
      <c r="Z1473" s="17"/>
      <c r="AA1473" s="17"/>
    </row>
    <row r="1474" spans="2:27" x14ac:dyDescent="0.3">
      <c r="B1474" s="15"/>
      <c r="C1474" s="15"/>
      <c r="D1474" s="27"/>
      <c r="E1474" s="20"/>
      <c r="F1474" s="20"/>
      <c r="G1474" s="20"/>
      <c r="H1474" s="20"/>
      <c r="I1474" s="20"/>
      <c r="J1474" s="20"/>
      <c r="K1474" s="20"/>
      <c r="L1474" s="20"/>
      <c r="M1474" s="32"/>
      <c r="O1474" s="26"/>
      <c r="P1474" s="11"/>
      <c r="Q1474" s="1"/>
      <c r="S1474" s="17"/>
      <c r="T1474" s="17"/>
      <c r="U1474" s="17"/>
      <c r="V1474" s="17"/>
      <c r="W1474" s="17"/>
      <c r="X1474" s="17"/>
      <c r="Y1474" s="17"/>
      <c r="Z1474" s="17"/>
      <c r="AA1474" s="17"/>
    </row>
    <row r="1475" spans="2:27" x14ac:dyDescent="0.3">
      <c r="B1475" s="2"/>
      <c r="C1475" s="3"/>
      <c r="D1475" s="27"/>
      <c r="E1475" s="34"/>
      <c r="F1475" s="34"/>
      <c r="G1475" s="34"/>
      <c r="H1475" s="34"/>
      <c r="I1475" s="34"/>
      <c r="J1475" s="34"/>
      <c r="K1475" s="34"/>
      <c r="L1475" s="34"/>
      <c r="M1475" s="34"/>
      <c r="N1475" s="24"/>
      <c r="O1475" s="26"/>
      <c r="P1475" s="11"/>
      <c r="Q1475" s="1"/>
      <c r="S1475" s="17"/>
      <c r="T1475" s="17"/>
      <c r="U1475" s="17"/>
      <c r="V1475" s="17"/>
      <c r="W1475" s="17"/>
      <c r="X1475" s="17"/>
      <c r="Y1475" s="17"/>
      <c r="Z1475" s="17"/>
      <c r="AA1475" s="17"/>
    </row>
    <row r="1476" spans="2:27" x14ac:dyDescent="0.3">
      <c r="B1476" s="2"/>
      <c r="C1476" s="3"/>
      <c r="D1476" s="27"/>
      <c r="E1476" s="18"/>
      <c r="F1476" s="18"/>
      <c r="G1476" s="18"/>
      <c r="H1476" s="18"/>
      <c r="I1476" s="18"/>
      <c r="J1476" s="18"/>
      <c r="K1476" s="18"/>
      <c r="L1476" s="18"/>
      <c r="M1476" s="19"/>
      <c r="O1476" s="26"/>
      <c r="P1476" s="11"/>
      <c r="Q1476" s="1"/>
      <c r="S1476" s="17"/>
      <c r="T1476" s="17"/>
      <c r="U1476" s="17"/>
      <c r="V1476" s="17"/>
      <c r="W1476" s="17"/>
      <c r="X1476" s="17"/>
      <c r="Y1476" s="17"/>
      <c r="Z1476" s="17"/>
      <c r="AA1476" s="17"/>
    </row>
    <row r="1477" spans="2:27" x14ac:dyDescent="0.3">
      <c r="B1477" s="15"/>
      <c r="C1477" s="15"/>
      <c r="D1477" s="27"/>
      <c r="E1477" s="32"/>
      <c r="F1477" s="32"/>
      <c r="G1477" s="32"/>
      <c r="H1477" s="32"/>
      <c r="I1477" s="32"/>
      <c r="J1477" s="32"/>
      <c r="K1477" s="32"/>
      <c r="L1477" s="32"/>
      <c r="M1477" s="32"/>
      <c r="O1477" s="26"/>
      <c r="P1477" s="11"/>
      <c r="Q1477" s="1"/>
      <c r="S1477" s="17"/>
      <c r="T1477" s="17"/>
      <c r="U1477" s="17"/>
      <c r="V1477" s="17"/>
      <c r="W1477" s="17"/>
      <c r="X1477" s="17"/>
      <c r="Y1477" s="17"/>
      <c r="Z1477" s="17"/>
      <c r="AA1477" s="17"/>
    </row>
    <row r="1478" spans="2:27" x14ac:dyDescent="0.3">
      <c r="B1478" s="2"/>
      <c r="C1478" s="3"/>
      <c r="D1478" s="27"/>
      <c r="E1478" s="34"/>
      <c r="F1478" s="34"/>
      <c r="G1478" s="34"/>
      <c r="H1478" s="34"/>
      <c r="I1478" s="34"/>
      <c r="J1478" s="34"/>
      <c r="K1478" s="34"/>
      <c r="L1478" s="34"/>
      <c r="M1478" s="34"/>
      <c r="N1478" s="24"/>
      <c r="O1478" s="26"/>
      <c r="P1478" s="11"/>
      <c r="Q1478" s="1"/>
      <c r="S1478" s="17"/>
      <c r="T1478" s="17"/>
      <c r="U1478" s="17"/>
      <c r="V1478" s="17"/>
      <c r="W1478" s="17"/>
      <c r="X1478" s="17"/>
      <c r="Y1478" s="17"/>
      <c r="Z1478" s="17"/>
      <c r="AA1478" s="17"/>
    </row>
    <row r="1479" spans="2:27" x14ac:dyDescent="0.3">
      <c r="B1479" s="2"/>
      <c r="C1479" s="3"/>
      <c r="D1479" s="27"/>
      <c r="E1479" s="18"/>
      <c r="F1479" s="18"/>
      <c r="G1479" s="18"/>
      <c r="H1479" s="18"/>
      <c r="I1479" s="18"/>
      <c r="J1479" s="18"/>
      <c r="K1479" s="18"/>
      <c r="L1479" s="18"/>
      <c r="M1479" s="19"/>
      <c r="O1479" s="26"/>
      <c r="P1479" s="11"/>
      <c r="Q1479" s="1"/>
      <c r="S1479" s="17"/>
      <c r="T1479" s="17"/>
      <c r="U1479" s="17"/>
      <c r="V1479" s="17"/>
      <c r="W1479" s="17"/>
      <c r="X1479" s="17"/>
      <c r="Y1479" s="17"/>
      <c r="Z1479" s="17"/>
      <c r="AA1479" s="17"/>
    </row>
    <row r="1480" spans="2:27" x14ac:dyDescent="0.3">
      <c r="B1480" s="15"/>
      <c r="C1480" s="15"/>
      <c r="D1480" s="27"/>
      <c r="E1480" s="32"/>
      <c r="F1480" s="32"/>
      <c r="G1480" s="32"/>
      <c r="H1480" s="32"/>
      <c r="I1480" s="32"/>
      <c r="J1480" s="32"/>
      <c r="K1480" s="32"/>
      <c r="L1480" s="32"/>
      <c r="M1480" s="32"/>
      <c r="O1480" s="26"/>
      <c r="P1480" s="11"/>
      <c r="Q1480" s="1"/>
      <c r="S1480" s="17"/>
      <c r="T1480" s="17"/>
      <c r="U1480" s="17"/>
      <c r="V1480" s="17"/>
      <c r="W1480" s="17"/>
      <c r="X1480" s="17"/>
      <c r="Y1480" s="17"/>
      <c r="Z1480" s="17"/>
      <c r="AA1480" s="17"/>
    </row>
    <row r="1481" spans="2:27" x14ac:dyDescent="0.3">
      <c r="B1481" s="2"/>
      <c r="C1481" s="3"/>
      <c r="D1481" s="27"/>
      <c r="E1481" s="34"/>
      <c r="F1481" s="34"/>
      <c r="G1481" s="34"/>
      <c r="H1481" s="34"/>
      <c r="I1481" s="34"/>
      <c r="J1481" s="34"/>
      <c r="K1481" s="34"/>
      <c r="L1481" s="34"/>
      <c r="M1481" s="34"/>
      <c r="N1481" s="24"/>
      <c r="O1481" s="26"/>
      <c r="P1481" s="11"/>
      <c r="Q1481" s="1"/>
      <c r="S1481" s="17"/>
      <c r="T1481" s="17"/>
      <c r="U1481" s="17"/>
      <c r="V1481" s="17"/>
      <c r="W1481" s="17"/>
      <c r="X1481" s="17"/>
      <c r="Y1481" s="17"/>
      <c r="Z1481" s="17"/>
      <c r="AA1481" s="17"/>
    </row>
    <row r="1482" spans="2:27" x14ac:dyDescent="0.3">
      <c r="B1482" s="2"/>
      <c r="C1482" s="3"/>
      <c r="D1482" s="27"/>
      <c r="E1482" s="18"/>
      <c r="F1482" s="18"/>
      <c r="G1482" s="18"/>
      <c r="H1482" s="18"/>
      <c r="I1482" s="18"/>
      <c r="J1482" s="18"/>
      <c r="K1482" s="18"/>
      <c r="L1482" s="18"/>
      <c r="M1482" s="19"/>
      <c r="O1482" s="26"/>
      <c r="P1482" s="11"/>
      <c r="Q1482" s="1"/>
      <c r="S1482" s="17"/>
      <c r="T1482" s="17"/>
      <c r="U1482" s="17"/>
      <c r="V1482" s="17"/>
      <c r="W1482" s="17"/>
      <c r="X1482" s="17"/>
      <c r="Y1482" s="17"/>
      <c r="Z1482" s="17"/>
      <c r="AA1482" s="17"/>
    </row>
    <row r="1483" spans="2:27" x14ac:dyDescent="0.3">
      <c r="B1483" s="15"/>
      <c r="C1483" s="15"/>
      <c r="D1483" s="27"/>
      <c r="E1483" s="32"/>
      <c r="F1483" s="32"/>
      <c r="G1483" s="32"/>
      <c r="H1483" s="32"/>
      <c r="I1483" s="32"/>
      <c r="J1483" s="32"/>
      <c r="K1483" s="32"/>
      <c r="L1483" s="32"/>
      <c r="M1483" s="32"/>
      <c r="O1483" s="26"/>
      <c r="P1483" s="11"/>
      <c r="Q1483" s="1"/>
      <c r="S1483" s="17"/>
      <c r="T1483" s="17"/>
      <c r="U1483" s="17"/>
      <c r="V1483" s="17"/>
      <c r="W1483" s="17"/>
      <c r="X1483" s="17"/>
      <c r="Y1483" s="17"/>
      <c r="Z1483" s="17"/>
      <c r="AA1483" s="17"/>
    </row>
    <row r="1484" spans="2:27" x14ac:dyDescent="0.3">
      <c r="B1484" s="2"/>
      <c r="C1484" s="3"/>
      <c r="D1484" s="27"/>
      <c r="E1484" s="21"/>
      <c r="F1484" s="21"/>
      <c r="G1484" s="21"/>
      <c r="H1484" s="21"/>
      <c r="I1484" s="21"/>
      <c r="J1484" s="21"/>
      <c r="K1484" s="21"/>
      <c r="L1484" s="21"/>
      <c r="M1484" s="21"/>
      <c r="N1484" s="24"/>
      <c r="O1484" s="26"/>
      <c r="P1484" s="11"/>
      <c r="Q1484" s="1"/>
      <c r="S1484" s="17"/>
      <c r="T1484" s="17"/>
      <c r="U1484" s="17"/>
      <c r="V1484" s="17"/>
      <c r="W1484" s="17"/>
      <c r="X1484" s="17"/>
      <c r="Y1484" s="17"/>
      <c r="Z1484" s="17"/>
      <c r="AA1484" s="17"/>
    </row>
    <row r="1485" spans="2:27" x14ac:dyDescent="0.3">
      <c r="B1485" s="2"/>
      <c r="C1485" s="3"/>
      <c r="D1485" s="27"/>
      <c r="E1485" s="18"/>
      <c r="F1485" s="18"/>
      <c r="G1485" s="18"/>
      <c r="H1485" s="18"/>
      <c r="I1485" s="18"/>
      <c r="J1485" s="18"/>
      <c r="K1485" s="18"/>
      <c r="L1485" s="18"/>
      <c r="M1485" s="19"/>
      <c r="O1485" s="26"/>
      <c r="P1485" s="11"/>
      <c r="Q1485" s="1"/>
      <c r="S1485" s="17"/>
      <c r="T1485" s="17"/>
      <c r="U1485" s="17"/>
      <c r="V1485" s="17"/>
      <c r="W1485" s="17"/>
      <c r="X1485" s="17"/>
      <c r="Y1485" s="17"/>
      <c r="Z1485" s="17"/>
      <c r="AA1485" s="17"/>
    </row>
    <row r="1486" spans="2:27" x14ac:dyDescent="0.3">
      <c r="B1486" s="15"/>
      <c r="C1486" s="15"/>
      <c r="D1486" s="27"/>
      <c r="E1486" s="20"/>
      <c r="F1486" s="20"/>
      <c r="G1486" s="20"/>
      <c r="H1486" s="20"/>
      <c r="I1486" s="20"/>
      <c r="J1486" s="20"/>
      <c r="K1486" s="20"/>
      <c r="L1486" s="20"/>
      <c r="M1486" s="32"/>
      <c r="O1486" s="26"/>
      <c r="P1486" s="11"/>
      <c r="Q1486" s="1"/>
      <c r="S1486" s="17"/>
      <c r="T1486" s="17"/>
      <c r="U1486" s="17"/>
      <c r="V1486" s="17"/>
      <c r="W1486" s="17"/>
      <c r="X1486" s="17"/>
      <c r="Y1486" s="17"/>
      <c r="Z1486" s="17"/>
      <c r="AA1486" s="17"/>
    </row>
    <row r="1487" spans="2:27" x14ac:dyDescent="0.3">
      <c r="B1487" s="2"/>
      <c r="C1487" s="3"/>
      <c r="D1487" s="27"/>
      <c r="E1487" s="21"/>
      <c r="F1487" s="21"/>
      <c r="G1487" s="21"/>
      <c r="H1487" s="21"/>
      <c r="I1487" s="21"/>
      <c r="J1487" s="21"/>
      <c r="K1487" s="21"/>
      <c r="L1487" s="21"/>
      <c r="M1487" s="21"/>
      <c r="N1487" s="24"/>
      <c r="O1487" s="26"/>
      <c r="P1487" s="11"/>
      <c r="Q1487" s="1"/>
      <c r="S1487" s="17"/>
      <c r="T1487" s="17"/>
      <c r="U1487" s="17"/>
      <c r="V1487" s="17"/>
      <c r="W1487" s="17"/>
      <c r="X1487" s="17"/>
      <c r="Y1487" s="17"/>
      <c r="Z1487" s="17"/>
      <c r="AA1487" s="17"/>
    </row>
    <row r="1488" spans="2:27" x14ac:dyDescent="0.3">
      <c r="B1488" s="2"/>
      <c r="C1488" s="3"/>
      <c r="D1488" s="27"/>
      <c r="E1488" s="18"/>
      <c r="F1488" s="18"/>
      <c r="G1488" s="18"/>
      <c r="H1488" s="18"/>
      <c r="I1488" s="18"/>
      <c r="J1488" s="18"/>
      <c r="K1488" s="18"/>
      <c r="L1488" s="18"/>
      <c r="M1488" s="19"/>
      <c r="O1488" s="26"/>
      <c r="P1488" s="11"/>
      <c r="Q1488" s="1"/>
      <c r="S1488" s="17"/>
      <c r="T1488" s="17"/>
      <c r="U1488" s="17"/>
      <c r="V1488" s="17"/>
      <c r="W1488" s="17"/>
      <c r="X1488" s="17"/>
      <c r="Y1488" s="17"/>
      <c r="Z1488" s="17"/>
      <c r="AA1488" s="17"/>
    </row>
    <row r="1489" spans="2:27" x14ac:dyDescent="0.3">
      <c r="B1489" s="15"/>
      <c r="C1489" s="15"/>
      <c r="D1489" s="27"/>
      <c r="E1489" s="20"/>
      <c r="F1489" s="20"/>
      <c r="G1489" s="20"/>
      <c r="H1489" s="20"/>
      <c r="I1489" s="20"/>
      <c r="J1489" s="20"/>
      <c r="K1489" s="20"/>
      <c r="L1489" s="20"/>
      <c r="M1489" s="32"/>
      <c r="O1489" s="26"/>
      <c r="P1489" s="11"/>
      <c r="Q1489" s="1"/>
      <c r="S1489" s="17"/>
      <c r="T1489" s="17"/>
      <c r="U1489" s="17"/>
      <c r="V1489" s="17"/>
      <c r="W1489" s="17"/>
      <c r="X1489" s="17"/>
      <c r="Y1489" s="17"/>
      <c r="Z1489" s="17"/>
      <c r="AA1489" s="17"/>
    </row>
    <row r="1490" spans="2:27" x14ac:dyDescent="0.3">
      <c r="B1490" s="2"/>
      <c r="C1490" s="3"/>
      <c r="D1490" s="27"/>
      <c r="E1490" s="17"/>
      <c r="F1490" s="17"/>
      <c r="G1490" s="17"/>
      <c r="H1490" s="17"/>
      <c r="I1490" s="17"/>
      <c r="J1490" s="17"/>
      <c r="K1490" s="17"/>
      <c r="L1490" s="17"/>
      <c r="M1490" s="17"/>
      <c r="N1490" s="24"/>
      <c r="O1490" s="26"/>
      <c r="P1490" s="11"/>
      <c r="Q1490" s="1"/>
      <c r="S1490" s="17"/>
      <c r="T1490" s="17"/>
      <c r="U1490" s="17"/>
      <c r="V1490" s="17"/>
      <c r="W1490" s="17"/>
      <c r="X1490" s="17"/>
      <c r="Y1490" s="17"/>
      <c r="Z1490" s="17"/>
      <c r="AA1490" s="17"/>
    </row>
    <row r="1491" spans="2:27" x14ac:dyDescent="0.3">
      <c r="B1491" s="2"/>
      <c r="C1491" s="3"/>
      <c r="D1491" s="27"/>
      <c r="E1491" s="18"/>
      <c r="F1491" s="18"/>
      <c r="G1491" s="18"/>
      <c r="H1491" s="18"/>
      <c r="I1491" s="18"/>
      <c r="J1491" s="18"/>
      <c r="K1491" s="18"/>
      <c r="L1491" s="18"/>
      <c r="M1491" s="19"/>
      <c r="O1491" s="26"/>
      <c r="P1491" s="11"/>
      <c r="Q1491" s="1"/>
      <c r="S1491" s="17"/>
      <c r="T1491" s="17"/>
      <c r="U1491" s="17"/>
      <c r="V1491" s="17"/>
      <c r="W1491" s="17"/>
      <c r="X1491" s="17"/>
      <c r="Y1491" s="17"/>
      <c r="Z1491" s="17"/>
      <c r="AA1491" s="17"/>
    </row>
    <row r="1492" spans="2:27" x14ac:dyDescent="0.3">
      <c r="B1492" s="15"/>
      <c r="C1492" s="15"/>
      <c r="D1492" s="27"/>
      <c r="E1492" s="37"/>
      <c r="F1492" s="37"/>
      <c r="G1492" s="37"/>
      <c r="H1492" s="37"/>
      <c r="I1492" s="37"/>
      <c r="J1492" s="37"/>
      <c r="K1492" s="37"/>
      <c r="L1492" s="37"/>
      <c r="M1492" s="32"/>
      <c r="O1492" s="26"/>
      <c r="P1492" s="11"/>
      <c r="Q1492" s="1"/>
      <c r="S1492" s="17"/>
      <c r="T1492" s="17"/>
      <c r="U1492" s="17"/>
      <c r="V1492" s="17"/>
      <c r="W1492" s="17"/>
      <c r="X1492" s="17"/>
      <c r="Y1492" s="17"/>
      <c r="Z1492" s="17"/>
      <c r="AA1492" s="17"/>
    </row>
    <row r="1493" spans="2:27" x14ac:dyDescent="0.3">
      <c r="B1493" s="2"/>
      <c r="C1493" s="3"/>
      <c r="D1493" s="27"/>
      <c r="E1493" s="21"/>
      <c r="F1493" s="21"/>
      <c r="G1493" s="21"/>
      <c r="H1493" s="21"/>
      <c r="I1493" s="21"/>
      <c r="J1493" s="21"/>
      <c r="K1493" s="21"/>
      <c r="L1493" s="21"/>
      <c r="M1493" s="21"/>
      <c r="N1493" s="24"/>
      <c r="O1493" s="26"/>
      <c r="P1493" s="11"/>
      <c r="Q1493" s="1"/>
      <c r="S1493" s="17"/>
      <c r="T1493" s="17"/>
      <c r="U1493" s="17"/>
      <c r="V1493" s="17"/>
      <c r="W1493" s="17"/>
      <c r="X1493" s="17"/>
      <c r="Y1493" s="17"/>
      <c r="Z1493" s="17"/>
      <c r="AA1493" s="17"/>
    </row>
    <row r="1494" spans="2:27" x14ac:dyDescent="0.3">
      <c r="B1494" s="2"/>
      <c r="C1494" s="3"/>
      <c r="D1494" s="27"/>
      <c r="E1494" s="18"/>
      <c r="F1494" s="18"/>
      <c r="G1494" s="18"/>
      <c r="H1494" s="18"/>
      <c r="I1494" s="18"/>
      <c r="J1494" s="18"/>
      <c r="K1494" s="18"/>
      <c r="L1494" s="18"/>
      <c r="M1494" s="19"/>
      <c r="O1494" s="26"/>
      <c r="P1494" s="11"/>
      <c r="Q1494" s="1"/>
      <c r="S1494" s="17"/>
      <c r="T1494" s="17"/>
      <c r="U1494" s="17"/>
      <c r="V1494" s="17"/>
      <c r="W1494" s="17"/>
      <c r="X1494" s="17"/>
      <c r="Y1494" s="17"/>
      <c r="Z1494" s="17"/>
      <c r="AA1494" s="17"/>
    </row>
    <row r="1495" spans="2:27" x14ac:dyDescent="0.3">
      <c r="B1495" s="15"/>
      <c r="C1495" s="15"/>
      <c r="D1495" s="27"/>
      <c r="E1495" s="20"/>
      <c r="F1495" s="20"/>
      <c r="G1495" s="20"/>
      <c r="H1495" s="20"/>
      <c r="I1495" s="20"/>
      <c r="J1495" s="20"/>
      <c r="K1495" s="20"/>
      <c r="L1495" s="20"/>
      <c r="M1495" s="32"/>
      <c r="O1495" s="26"/>
      <c r="P1495" s="11"/>
      <c r="Q1495" s="1"/>
      <c r="S1495" s="17"/>
      <c r="T1495" s="17"/>
      <c r="U1495" s="17"/>
      <c r="V1495" s="17"/>
      <c r="W1495" s="17"/>
      <c r="X1495" s="17"/>
      <c r="Y1495" s="17"/>
      <c r="Z1495" s="17"/>
      <c r="AA1495" s="17"/>
    </row>
    <row r="1496" spans="2:27" x14ac:dyDescent="0.3">
      <c r="B1496" s="2"/>
      <c r="C1496" s="3"/>
      <c r="D1496" s="27"/>
      <c r="E1496" s="34"/>
      <c r="F1496" s="34"/>
      <c r="G1496" s="34"/>
      <c r="H1496" s="34"/>
      <c r="I1496" s="34"/>
      <c r="J1496" s="34"/>
      <c r="K1496" s="34"/>
      <c r="L1496" s="34"/>
      <c r="M1496" s="34"/>
      <c r="N1496" s="24"/>
      <c r="O1496" s="26"/>
      <c r="P1496" s="11"/>
      <c r="Q1496" s="1"/>
      <c r="S1496" s="17"/>
      <c r="T1496" s="17"/>
      <c r="U1496" s="17"/>
      <c r="V1496" s="17"/>
      <c r="W1496" s="17"/>
      <c r="X1496" s="17"/>
      <c r="Y1496" s="17"/>
      <c r="Z1496" s="17"/>
      <c r="AA1496" s="17"/>
    </row>
    <row r="1497" spans="2:27" x14ac:dyDescent="0.3">
      <c r="B1497" s="2"/>
      <c r="C1497" s="3"/>
      <c r="D1497" s="27"/>
      <c r="E1497" s="18"/>
      <c r="F1497" s="18"/>
      <c r="G1497" s="18"/>
      <c r="H1497" s="18"/>
      <c r="I1497" s="18"/>
      <c r="J1497" s="18"/>
      <c r="K1497" s="18"/>
      <c r="L1497" s="18"/>
      <c r="M1497" s="19"/>
      <c r="O1497" s="26"/>
      <c r="P1497" s="11"/>
      <c r="Q1497" s="1"/>
      <c r="S1497" s="17"/>
      <c r="T1497" s="17"/>
      <c r="U1497" s="17"/>
      <c r="V1497" s="17"/>
      <c r="W1497" s="17"/>
      <c r="X1497" s="17"/>
      <c r="Y1497" s="17"/>
      <c r="Z1497" s="17"/>
      <c r="AA1497" s="17"/>
    </row>
    <row r="1498" spans="2:27" x14ac:dyDescent="0.3">
      <c r="B1498" s="15"/>
      <c r="C1498" s="15"/>
      <c r="D1498" s="27"/>
      <c r="E1498" s="32"/>
      <c r="F1498" s="32"/>
      <c r="G1498" s="32"/>
      <c r="H1498" s="32"/>
      <c r="I1498" s="32"/>
      <c r="J1498" s="32"/>
      <c r="K1498" s="32"/>
      <c r="L1498" s="32"/>
      <c r="M1498" s="32"/>
      <c r="O1498" s="26"/>
      <c r="P1498" s="11"/>
      <c r="Q1498" s="1"/>
      <c r="S1498" s="17"/>
      <c r="T1498" s="17"/>
      <c r="U1498" s="17"/>
      <c r="V1498" s="17"/>
      <c r="W1498" s="17"/>
      <c r="X1498" s="17"/>
      <c r="Y1498" s="17"/>
      <c r="Z1498" s="17"/>
      <c r="AA1498" s="17"/>
    </row>
    <row r="1499" spans="2:27" x14ac:dyDescent="0.3">
      <c r="B1499" s="2"/>
      <c r="C1499" s="3"/>
      <c r="D1499" s="27"/>
      <c r="E1499" s="34"/>
      <c r="F1499" s="34"/>
      <c r="G1499" s="34"/>
      <c r="H1499" s="34"/>
      <c r="I1499" s="34"/>
      <c r="J1499" s="34"/>
      <c r="K1499" s="34"/>
      <c r="L1499" s="34"/>
      <c r="M1499" s="34"/>
      <c r="N1499" s="24"/>
      <c r="O1499" s="26"/>
      <c r="P1499" s="11"/>
      <c r="Q1499" s="1"/>
      <c r="S1499" s="17"/>
      <c r="T1499" s="17"/>
      <c r="U1499" s="17"/>
      <c r="V1499" s="17"/>
      <c r="W1499" s="17"/>
      <c r="X1499" s="17"/>
      <c r="Y1499" s="17"/>
      <c r="Z1499" s="17"/>
      <c r="AA1499" s="17"/>
    </row>
    <row r="1500" spans="2:27" x14ac:dyDescent="0.3">
      <c r="B1500" s="2"/>
      <c r="C1500" s="3"/>
      <c r="D1500" s="27"/>
      <c r="E1500" s="18"/>
      <c r="F1500" s="18"/>
      <c r="G1500" s="18"/>
      <c r="H1500" s="18"/>
      <c r="I1500" s="18"/>
      <c r="J1500" s="18"/>
      <c r="K1500" s="18"/>
      <c r="L1500" s="18"/>
      <c r="M1500" s="19"/>
      <c r="O1500" s="26"/>
      <c r="P1500" s="11"/>
      <c r="Q1500" s="1"/>
      <c r="S1500" s="17"/>
      <c r="T1500" s="17"/>
      <c r="U1500" s="17"/>
      <c r="V1500" s="17"/>
      <c r="W1500" s="17"/>
      <c r="X1500" s="17"/>
      <c r="Y1500" s="17"/>
      <c r="Z1500" s="17"/>
      <c r="AA1500" s="17"/>
    </row>
    <row r="1501" spans="2:27" x14ac:dyDescent="0.3">
      <c r="B1501" s="15"/>
      <c r="C1501" s="15"/>
      <c r="D1501" s="27"/>
      <c r="E1501" s="32"/>
      <c r="F1501" s="32"/>
      <c r="G1501" s="32"/>
      <c r="H1501" s="32"/>
      <c r="I1501" s="32"/>
      <c r="J1501" s="32"/>
      <c r="K1501" s="32"/>
      <c r="L1501" s="32"/>
      <c r="M1501" s="32"/>
      <c r="O1501" s="26"/>
      <c r="P1501" s="11"/>
      <c r="Q1501" s="1"/>
      <c r="S1501" s="17"/>
      <c r="T1501" s="17"/>
      <c r="U1501" s="17"/>
      <c r="V1501" s="17"/>
      <c r="W1501" s="17"/>
      <c r="X1501" s="17"/>
      <c r="Y1501" s="17"/>
      <c r="Z1501" s="17"/>
      <c r="AA1501" s="17"/>
    </row>
    <row r="1502" spans="2:27" x14ac:dyDescent="0.3">
      <c r="B1502" s="2"/>
      <c r="C1502" s="3"/>
      <c r="D1502" s="27"/>
      <c r="E1502" s="21"/>
      <c r="F1502" s="21"/>
      <c r="G1502" s="21"/>
      <c r="H1502" s="21"/>
      <c r="I1502" s="21"/>
      <c r="J1502" s="21"/>
      <c r="K1502" s="21"/>
      <c r="L1502" s="21"/>
      <c r="M1502" s="21"/>
      <c r="N1502" s="24"/>
      <c r="O1502" s="26"/>
      <c r="P1502" s="11"/>
      <c r="Q1502" s="1"/>
      <c r="S1502" s="17"/>
      <c r="T1502" s="17"/>
      <c r="U1502" s="17"/>
      <c r="V1502" s="17"/>
      <c r="W1502" s="17"/>
      <c r="X1502" s="17"/>
      <c r="Y1502" s="17"/>
      <c r="Z1502" s="17"/>
      <c r="AA1502" s="17"/>
    </row>
    <row r="1503" spans="2:27" x14ac:dyDescent="0.3">
      <c r="B1503" s="2"/>
      <c r="C1503" s="3"/>
      <c r="D1503" s="27"/>
      <c r="E1503" s="18"/>
      <c r="F1503" s="18"/>
      <c r="G1503" s="18"/>
      <c r="H1503" s="18"/>
      <c r="I1503" s="18"/>
      <c r="J1503" s="18"/>
      <c r="K1503" s="18"/>
      <c r="L1503" s="18"/>
      <c r="M1503" s="19"/>
      <c r="O1503" s="26"/>
      <c r="P1503" s="11"/>
      <c r="Q1503" s="1"/>
      <c r="S1503" s="17"/>
      <c r="T1503" s="17"/>
      <c r="U1503" s="17"/>
      <c r="V1503" s="17"/>
      <c r="W1503" s="17"/>
      <c r="X1503" s="17"/>
      <c r="Y1503" s="17"/>
      <c r="Z1503" s="17"/>
      <c r="AA1503" s="17"/>
    </row>
    <row r="1504" spans="2:27" x14ac:dyDescent="0.3">
      <c r="B1504" s="15"/>
      <c r="C1504" s="15"/>
      <c r="D1504" s="27"/>
      <c r="E1504" s="20"/>
      <c r="F1504" s="20"/>
      <c r="G1504" s="20"/>
      <c r="H1504" s="20"/>
      <c r="I1504" s="20"/>
      <c r="J1504" s="20"/>
      <c r="K1504" s="20"/>
      <c r="L1504" s="20"/>
      <c r="M1504" s="32"/>
      <c r="O1504" s="26"/>
      <c r="P1504" s="11"/>
      <c r="Q1504" s="1"/>
      <c r="S1504" s="17"/>
      <c r="T1504" s="17"/>
      <c r="U1504" s="17"/>
      <c r="V1504" s="17"/>
      <c r="W1504" s="17"/>
      <c r="X1504" s="17"/>
      <c r="Y1504" s="17"/>
      <c r="Z1504" s="17"/>
      <c r="AA1504" s="17"/>
    </row>
    <row r="1505" spans="2:27" x14ac:dyDescent="0.3">
      <c r="B1505" s="2"/>
      <c r="C1505" s="3"/>
      <c r="D1505" s="27"/>
      <c r="E1505" s="17"/>
      <c r="F1505" s="17"/>
      <c r="G1505" s="17"/>
      <c r="H1505" s="21"/>
      <c r="I1505" s="21"/>
      <c r="J1505" s="21"/>
      <c r="K1505" s="21"/>
      <c r="L1505" s="21"/>
      <c r="M1505" s="21"/>
      <c r="N1505" s="24"/>
      <c r="O1505" s="26"/>
      <c r="P1505" s="11"/>
      <c r="Q1505" s="1"/>
      <c r="S1505" s="17"/>
      <c r="T1505" s="17"/>
      <c r="U1505" s="17"/>
      <c r="V1505" s="17"/>
      <c r="W1505" s="17"/>
      <c r="X1505" s="17"/>
      <c r="Y1505" s="17"/>
      <c r="Z1505" s="17"/>
      <c r="AA1505" s="17"/>
    </row>
    <row r="1506" spans="2:27" x14ac:dyDescent="0.3">
      <c r="B1506" s="2"/>
      <c r="C1506" s="3"/>
      <c r="D1506" s="27"/>
      <c r="E1506" s="18"/>
      <c r="F1506" s="18"/>
      <c r="G1506" s="18"/>
      <c r="H1506" s="18"/>
      <c r="I1506" s="18"/>
      <c r="J1506" s="18"/>
      <c r="K1506" s="18"/>
      <c r="L1506" s="18"/>
      <c r="M1506" s="19"/>
      <c r="O1506" s="26"/>
      <c r="P1506" s="11"/>
      <c r="Q1506" s="1"/>
      <c r="S1506" s="17"/>
      <c r="T1506" s="17"/>
      <c r="U1506" s="17"/>
      <c r="V1506" s="17"/>
      <c r="W1506" s="17"/>
      <c r="X1506" s="17"/>
      <c r="Y1506" s="17"/>
      <c r="Z1506" s="17"/>
      <c r="AA1506" s="17"/>
    </row>
    <row r="1507" spans="2:27" x14ac:dyDescent="0.3">
      <c r="B1507" s="15"/>
      <c r="C1507" s="15"/>
      <c r="D1507" s="27"/>
      <c r="E1507" s="20"/>
      <c r="F1507" s="20"/>
      <c r="G1507" s="20"/>
      <c r="H1507" s="20"/>
      <c r="I1507" s="20"/>
      <c r="J1507" s="20"/>
      <c r="K1507" s="20"/>
      <c r="L1507" s="20"/>
      <c r="M1507" s="32"/>
      <c r="O1507" s="26"/>
      <c r="P1507" s="11"/>
      <c r="Q1507" s="1"/>
      <c r="S1507" s="17"/>
      <c r="T1507" s="17"/>
      <c r="U1507" s="17"/>
      <c r="V1507" s="17"/>
      <c r="W1507" s="17"/>
      <c r="X1507" s="17"/>
      <c r="Y1507" s="17"/>
      <c r="Z1507" s="17"/>
      <c r="AA1507" s="17"/>
    </row>
    <row r="1508" spans="2:27" x14ac:dyDescent="0.3">
      <c r="B1508" s="2"/>
      <c r="C1508" s="3"/>
      <c r="D1508" s="27"/>
      <c r="E1508" s="21"/>
      <c r="F1508" s="21"/>
      <c r="G1508" s="21"/>
      <c r="H1508" s="21"/>
      <c r="I1508" s="21"/>
      <c r="J1508" s="21"/>
      <c r="K1508" s="21"/>
      <c r="L1508" s="21"/>
      <c r="M1508" s="21"/>
      <c r="N1508" s="24"/>
      <c r="O1508" s="26"/>
      <c r="P1508" s="11"/>
      <c r="Q1508" s="1"/>
      <c r="S1508" s="17"/>
      <c r="T1508" s="17"/>
      <c r="U1508" s="17"/>
      <c r="V1508" s="17"/>
      <c r="W1508" s="17"/>
      <c r="X1508" s="17"/>
      <c r="Y1508" s="17"/>
      <c r="Z1508" s="17"/>
      <c r="AA1508" s="17"/>
    </row>
    <row r="1509" spans="2:27" x14ac:dyDescent="0.3">
      <c r="B1509" s="2"/>
      <c r="C1509" s="3"/>
      <c r="D1509" s="27"/>
      <c r="E1509" s="18"/>
      <c r="F1509" s="18"/>
      <c r="G1509" s="18"/>
      <c r="H1509" s="18"/>
      <c r="I1509" s="18"/>
      <c r="J1509" s="18"/>
      <c r="K1509" s="18"/>
      <c r="L1509" s="18"/>
      <c r="M1509" s="19"/>
      <c r="O1509" s="26"/>
      <c r="P1509" s="11"/>
      <c r="Q1509" s="1"/>
      <c r="S1509" s="17"/>
      <c r="T1509" s="17"/>
      <c r="U1509" s="17"/>
      <c r="V1509" s="17"/>
      <c r="W1509" s="17"/>
      <c r="X1509" s="17"/>
      <c r="Y1509" s="17"/>
      <c r="Z1509" s="17"/>
      <c r="AA1509" s="17"/>
    </row>
    <row r="1510" spans="2:27" x14ac:dyDescent="0.3">
      <c r="B1510" s="15"/>
      <c r="C1510" s="15"/>
      <c r="D1510" s="27"/>
      <c r="E1510" s="20"/>
      <c r="F1510" s="20"/>
      <c r="G1510" s="20"/>
      <c r="H1510" s="20"/>
      <c r="I1510" s="20"/>
      <c r="J1510" s="20"/>
      <c r="K1510" s="20"/>
      <c r="L1510" s="20"/>
      <c r="M1510" s="32"/>
      <c r="O1510" s="26"/>
      <c r="P1510" s="11"/>
      <c r="Q1510" s="1"/>
      <c r="S1510" s="17"/>
      <c r="T1510" s="17"/>
      <c r="U1510" s="17"/>
      <c r="V1510" s="17"/>
      <c r="W1510" s="17"/>
      <c r="X1510" s="17"/>
      <c r="Y1510" s="17"/>
      <c r="Z1510" s="17"/>
      <c r="AA1510" s="17"/>
    </row>
    <row r="1511" spans="2:27" x14ac:dyDescent="0.3">
      <c r="B1511" s="2"/>
      <c r="C1511" s="3"/>
      <c r="D1511" s="27"/>
      <c r="E1511" s="17"/>
      <c r="F1511" s="17"/>
      <c r="G1511" s="17"/>
      <c r="H1511" s="17"/>
      <c r="I1511" s="17"/>
      <c r="J1511" s="17"/>
      <c r="K1511" s="17"/>
      <c r="L1511" s="17"/>
      <c r="M1511" s="17"/>
      <c r="N1511" s="24"/>
      <c r="O1511" s="26"/>
      <c r="P1511" s="11"/>
      <c r="Q1511" s="1"/>
      <c r="S1511" s="17"/>
      <c r="T1511" s="17"/>
      <c r="U1511" s="17"/>
      <c r="V1511" s="17"/>
      <c r="W1511" s="17"/>
      <c r="X1511" s="17"/>
      <c r="Y1511" s="17"/>
      <c r="Z1511" s="17"/>
      <c r="AA1511" s="17"/>
    </row>
    <row r="1512" spans="2:27" x14ac:dyDescent="0.3">
      <c r="B1512" s="2"/>
      <c r="C1512" s="3"/>
      <c r="D1512" s="27"/>
      <c r="E1512" s="18"/>
      <c r="F1512" s="18"/>
      <c r="G1512" s="18"/>
      <c r="H1512" s="18"/>
      <c r="I1512" s="18"/>
      <c r="J1512" s="18"/>
      <c r="K1512" s="18"/>
      <c r="L1512" s="18"/>
      <c r="M1512" s="19"/>
      <c r="O1512" s="26"/>
      <c r="P1512" s="11"/>
      <c r="Q1512" s="1"/>
      <c r="S1512" s="17"/>
      <c r="T1512" s="17"/>
      <c r="U1512" s="17"/>
      <c r="V1512" s="17"/>
      <c r="W1512" s="17"/>
      <c r="X1512" s="17"/>
      <c r="Y1512" s="17"/>
      <c r="Z1512" s="17"/>
      <c r="AA1512" s="17"/>
    </row>
    <row r="1513" spans="2:27" x14ac:dyDescent="0.3">
      <c r="B1513" s="15"/>
      <c r="C1513" s="15"/>
      <c r="D1513" s="27"/>
      <c r="E1513" s="34"/>
      <c r="F1513" s="34"/>
      <c r="G1513" s="37"/>
      <c r="H1513" s="37"/>
      <c r="I1513" s="37"/>
      <c r="J1513" s="37"/>
      <c r="K1513" s="37"/>
      <c r="L1513" s="37"/>
      <c r="M1513" s="32"/>
      <c r="O1513" s="26"/>
      <c r="P1513" s="11"/>
      <c r="Q1513" s="1"/>
      <c r="S1513" s="17"/>
      <c r="T1513" s="17"/>
      <c r="U1513" s="17"/>
      <c r="V1513" s="17"/>
      <c r="W1513" s="17"/>
      <c r="X1513" s="17"/>
      <c r="Y1513" s="17"/>
      <c r="Z1513" s="17"/>
      <c r="AA1513" s="17"/>
    </row>
    <row r="1514" spans="2:27" x14ac:dyDescent="0.3">
      <c r="B1514" s="2"/>
      <c r="C1514" s="3"/>
      <c r="D1514" s="27"/>
      <c r="E1514" s="21"/>
      <c r="F1514" s="21"/>
      <c r="G1514" s="21"/>
      <c r="H1514" s="21"/>
      <c r="I1514" s="21"/>
      <c r="J1514" s="21"/>
      <c r="K1514" s="21"/>
      <c r="L1514" s="21"/>
      <c r="M1514" s="21"/>
      <c r="N1514" s="24"/>
      <c r="O1514" s="26"/>
      <c r="P1514" s="11"/>
      <c r="Q1514" s="1"/>
      <c r="S1514" s="17"/>
      <c r="T1514" s="17"/>
      <c r="U1514" s="17"/>
      <c r="V1514" s="17"/>
      <c r="W1514" s="17"/>
      <c r="X1514" s="17"/>
      <c r="Y1514" s="17"/>
      <c r="Z1514" s="17"/>
      <c r="AA1514" s="17"/>
    </row>
    <row r="1515" spans="2:27" x14ac:dyDescent="0.3">
      <c r="B1515" s="2"/>
      <c r="C1515" s="3"/>
      <c r="D1515" s="27"/>
      <c r="E1515" s="18"/>
      <c r="F1515" s="18"/>
      <c r="G1515" s="18"/>
      <c r="H1515" s="18"/>
      <c r="I1515" s="18"/>
      <c r="J1515" s="18"/>
      <c r="K1515" s="18"/>
      <c r="L1515" s="18"/>
      <c r="M1515" s="19"/>
      <c r="O1515" s="26"/>
      <c r="P1515" s="11"/>
      <c r="Q1515" s="1"/>
      <c r="S1515" s="17"/>
      <c r="T1515" s="17"/>
      <c r="U1515" s="17"/>
      <c r="V1515" s="17"/>
      <c r="W1515" s="17"/>
      <c r="X1515" s="17"/>
      <c r="Y1515" s="17"/>
      <c r="Z1515" s="17"/>
      <c r="AA1515" s="17"/>
    </row>
    <row r="1516" spans="2:27" x14ac:dyDescent="0.3">
      <c r="B1516" s="15"/>
      <c r="C1516" s="15"/>
      <c r="D1516" s="27"/>
      <c r="E1516" s="20"/>
      <c r="F1516" s="20"/>
      <c r="G1516" s="20"/>
      <c r="H1516" s="20"/>
      <c r="I1516" s="20"/>
      <c r="J1516" s="20"/>
      <c r="K1516" s="20"/>
      <c r="L1516" s="20"/>
      <c r="M1516" s="32"/>
      <c r="O1516" s="26"/>
      <c r="P1516" s="11"/>
      <c r="Q1516" s="1"/>
      <c r="S1516" s="17"/>
      <c r="T1516" s="17"/>
      <c r="U1516" s="17"/>
      <c r="V1516" s="17"/>
      <c r="W1516" s="17"/>
      <c r="X1516" s="17"/>
      <c r="Y1516" s="17"/>
      <c r="Z1516" s="17"/>
      <c r="AA1516" s="17"/>
    </row>
    <row r="1517" spans="2:27" x14ac:dyDescent="0.3">
      <c r="B1517" s="2"/>
      <c r="C1517" s="3"/>
      <c r="D1517" s="27"/>
      <c r="E1517" s="17"/>
      <c r="F1517" s="17"/>
      <c r="G1517" s="17"/>
      <c r="H1517" s="17"/>
      <c r="I1517" s="17"/>
      <c r="J1517" s="21"/>
      <c r="K1517" s="21"/>
      <c r="L1517" s="21"/>
      <c r="M1517" s="21"/>
      <c r="N1517" s="24"/>
      <c r="O1517" s="26"/>
      <c r="P1517" s="11"/>
      <c r="Q1517" s="1"/>
      <c r="S1517" s="17"/>
      <c r="T1517" s="17"/>
      <c r="U1517" s="17"/>
      <c r="V1517" s="17"/>
      <c r="W1517" s="17"/>
      <c r="X1517" s="17"/>
      <c r="Y1517" s="17"/>
      <c r="Z1517" s="17"/>
      <c r="AA1517" s="17"/>
    </row>
    <row r="1518" spans="2:27" x14ac:dyDescent="0.3">
      <c r="B1518" s="2"/>
      <c r="C1518" s="3"/>
      <c r="D1518" s="27"/>
      <c r="E1518" s="18"/>
      <c r="F1518" s="18"/>
      <c r="G1518" s="18"/>
      <c r="H1518" s="18"/>
      <c r="I1518" s="18"/>
      <c r="J1518" s="18"/>
      <c r="K1518" s="18"/>
      <c r="L1518" s="18"/>
      <c r="M1518" s="19"/>
      <c r="O1518" s="26"/>
      <c r="P1518" s="11"/>
      <c r="Q1518" s="1"/>
      <c r="S1518" s="17"/>
      <c r="T1518" s="17"/>
      <c r="U1518" s="17"/>
      <c r="V1518" s="17"/>
      <c r="W1518" s="17"/>
      <c r="X1518" s="17"/>
      <c r="Y1518" s="17"/>
      <c r="Z1518" s="17"/>
      <c r="AA1518" s="17"/>
    </row>
    <row r="1519" spans="2:27" x14ac:dyDescent="0.3">
      <c r="B1519" s="15"/>
      <c r="C1519" s="15"/>
      <c r="D1519" s="27"/>
      <c r="E1519" s="20"/>
      <c r="F1519" s="20"/>
      <c r="G1519" s="20"/>
      <c r="H1519" s="20"/>
      <c r="I1519" s="20"/>
      <c r="J1519" s="20"/>
      <c r="K1519" s="20"/>
      <c r="L1519" s="20"/>
      <c r="M1519" s="32"/>
      <c r="O1519" s="26"/>
      <c r="P1519" s="11"/>
      <c r="Q1519" s="1"/>
      <c r="S1519" s="17"/>
      <c r="T1519" s="17"/>
      <c r="U1519" s="17"/>
      <c r="V1519" s="17"/>
      <c r="W1519" s="17"/>
      <c r="X1519" s="17"/>
      <c r="Y1519" s="17"/>
      <c r="Z1519" s="17"/>
      <c r="AA1519" s="17"/>
    </row>
    <row r="1520" spans="2:27" x14ac:dyDescent="0.3">
      <c r="B1520" s="2"/>
      <c r="C1520" s="3"/>
      <c r="D1520" s="27"/>
      <c r="E1520" s="21"/>
      <c r="F1520" s="21"/>
      <c r="G1520" s="21"/>
      <c r="H1520" s="21"/>
      <c r="I1520" s="21"/>
      <c r="J1520" s="21"/>
      <c r="K1520" s="21"/>
      <c r="L1520" s="21"/>
      <c r="M1520" s="21"/>
      <c r="N1520" s="24"/>
      <c r="O1520" s="26"/>
      <c r="P1520" s="11"/>
      <c r="Q1520" s="1"/>
      <c r="S1520" s="17"/>
      <c r="T1520" s="17"/>
      <c r="U1520" s="17"/>
      <c r="V1520" s="17"/>
      <c r="W1520" s="17"/>
      <c r="X1520" s="17"/>
      <c r="Y1520" s="17"/>
      <c r="Z1520" s="17"/>
      <c r="AA1520" s="17"/>
    </row>
    <row r="1521" spans="2:27" x14ac:dyDescent="0.3">
      <c r="B1521" s="2"/>
      <c r="C1521" s="3"/>
      <c r="D1521" s="27"/>
      <c r="E1521" s="18"/>
      <c r="F1521" s="18"/>
      <c r="G1521" s="18"/>
      <c r="H1521" s="18"/>
      <c r="I1521" s="18"/>
      <c r="J1521" s="18"/>
      <c r="K1521" s="18"/>
      <c r="L1521" s="18"/>
      <c r="M1521" s="19"/>
      <c r="O1521" s="26"/>
      <c r="P1521" s="11"/>
      <c r="Q1521" s="1"/>
      <c r="S1521" s="17"/>
      <c r="T1521" s="17"/>
      <c r="U1521" s="17"/>
      <c r="V1521" s="17"/>
      <c r="W1521" s="17"/>
      <c r="X1521" s="17"/>
      <c r="Y1521" s="17"/>
      <c r="Z1521" s="17"/>
      <c r="AA1521" s="17"/>
    </row>
    <row r="1522" spans="2:27" x14ac:dyDescent="0.3">
      <c r="B1522" s="15"/>
      <c r="C1522" s="15"/>
      <c r="D1522" s="27"/>
      <c r="E1522" s="20"/>
      <c r="F1522" s="20"/>
      <c r="G1522" s="20"/>
      <c r="H1522" s="20"/>
      <c r="I1522" s="20"/>
      <c r="J1522" s="20"/>
      <c r="K1522" s="20"/>
      <c r="L1522" s="20"/>
      <c r="M1522" s="32"/>
      <c r="O1522" s="26"/>
      <c r="P1522" s="11"/>
      <c r="Q1522" s="1"/>
      <c r="S1522" s="17"/>
      <c r="T1522" s="17"/>
      <c r="U1522" s="17"/>
      <c r="V1522" s="17"/>
      <c r="W1522" s="17"/>
      <c r="X1522" s="17"/>
      <c r="Y1522" s="17"/>
      <c r="Z1522" s="17"/>
      <c r="AA1522" s="17"/>
    </row>
    <row r="1523" spans="2:27" x14ac:dyDescent="0.3">
      <c r="B1523" s="2"/>
      <c r="C1523" s="3"/>
      <c r="D1523" s="27"/>
      <c r="E1523" s="21"/>
      <c r="F1523" s="21"/>
      <c r="G1523" s="21"/>
      <c r="H1523" s="21"/>
      <c r="I1523" s="21"/>
      <c r="J1523" s="21"/>
      <c r="K1523" s="21"/>
      <c r="L1523" s="21"/>
      <c r="M1523" s="21"/>
      <c r="N1523" s="24"/>
      <c r="O1523" s="26"/>
      <c r="P1523" s="11"/>
      <c r="Q1523" s="1"/>
      <c r="S1523" s="17"/>
      <c r="T1523" s="17"/>
      <c r="U1523" s="17"/>
      <c r="V1523" s="17"/>
      <c r="W1523" s="17"/>
      <c r="X1523" s="17"/>
      <c r="Y1523" s="17"/>
      <c r="Z1523" s="17"/>
      <c r="AA1523" s="17"/>
    </row>
    <row r="1524" spans="2:27" x14ac:dyDescent="0.3">
      <c r="B1524" s="2"/>
      <c r="C1524" s="3"/>
      <c r="D1524" s="27"/>
      <c r="E1524" s="18"/>
      <c r="F1524" s="18"/>
      <c r="G1524" s="18"/>
      <c r="H1524" s="18"/>
      <c r="I1524" s="18"/>
      <c r="J1524" s="18"/>
      <c r="K1524" s="18"/>
      <c r="L1524" s="18"/>
      <c r="M1524" s="19"/>
      <c r="O1524" s="26"/>
      <c r="P1524" s="11"/>
      <c r="Q1524" s="1"/>
      <c r="S1524" s="17"/>
      <c r="T1524" s="17"/>
      <c r="U1524" s="17"/>
      <c r="V1524" s="17"/>
      <c r="W1524" s="17"/>
      <c r="X1524" s="17"/>
      <c r="Y1524" s="17"/>
      <c r="Z1524" s="17"/>
      <c r="AA1524" s="17"/>
    </row>
    <row r="1525" spans="2:27" x14ac:dyDescent="0.3">
      <c r="B1525" s="15"/>
      <c r="C1525" s="15"/>
      <c r="D1525" s="27"/>
      <c r="E1525" s="20"/>
      <c r="F1525" s="20"/>
      <c r="G1525" s="20"/>
      <c r="H1525" s="20"/>
      <c r="I1525" s="20"/>
      <c r="J1525" s="20"/>
      <c r="K1525" s="20"/>
      <c r="L1525" s="20"/>
      <c r="M1525" s="32"/>
      <c r="O1525" s="26"/>
      <c r="P1525" s="11"/>
      <c r="Q1525" s="1"/>
      <c r="S1525" s="17"/>
      <c r="T1525" s="17"/>
      <c r="U1525" s="17"/>
      <c r="V1525" s="17"/>
      <c r="W1525" s="17"/>
      <c r="X1525" s="17"/>
      <c r="Y1525" s="17"/>
      <c r="Z1525" s="17"/>
      <c r="AA1525" s="17"/>
    </row>
    <row r="1526" spans="2:27" x14ac:dyDescent="0.3">
      <c r="B1526" s="2"/>
      <c r="C1526" s="3"/>
      <c r="D1526" s="27"/>
      <c r="E1526" s="34"/>
      <c r="F1526" s="34"/>
      <c r="G1526" s="34"/>
      <c r="H1526" s="34"/>
      <c r="I1526" s="34"/>
      <c r="J1526" s="34"/>
      <c r="K1526" s="34"/>
      <c r="L1526" s="34"/>
      <c r="M1526" s="34"/>
      <c r="N1526" s="24"/>
      <c r="O1526" s="26"/>
      <c r="P1526" s="11"/>
      <c r="Q1526" s="1"/>
      <c r="S1526" s="17"/>
      <c r="T1526" s="17"/>
      <c r="U1526" s="17"/>
      <c r="V1526" s="17"/>
      <c r="W1526" s="17"/>
      <c r="X1526" s="17"/>
      <c r="Y1526" s="17"/>
      <c r="Z1526" s="17"/>
      <c r="AA1526" s="17"/>
    </row>
    <row r="1527" spans="2:27" x14ac:dyDescent="0.3">
      <c r="B1527" s="2"/>
      <c r="C1527" s="3"/>
      <c r="D1527" s="27"/>
      <c r="E1527" s="18"/>
      <c r="F1527" s="18"/>
      <c r="G1527" s="18"/>
      <c r="H1527" s="18"/>
      <c r="I1527" s="18"/>
      <c r="J1527" s="18"/>
      <c r="K1527" s="18"/>
      <c r="L1527" s="18"/>
      <c r="M1527" s="19"/>
      <c r="O1527" s="26"/>
      <c r="P1527" s="11"/>
      <c r="Q1527" s="1"/>
      <c r="S1527" s="17"/>
      <c r="T1527" s="17"/>
      <c r="U1527" s="17"/>
      <c r="V1527" s="17"/>
      <c r="W1527" s="17"/>
      <c r="X1527" s="17"/>
      <c r="Y1527" s="17"/>
      <c r="Z1527" s="17"/>
      <c r="AA1527" s="17"/>
    </row>
    <row r="1528" spans="2:27" x14ac:dyDescent="0.3">
      <c r="B1528" s="15"/>
      <c r="C1528" s="15"/>
      <c r="D1528" s="27"/>
      <c r="E1528" s="32"/>
      <c r="F1528" s="32"/>
      <c r="G1528" s="32"/>
      <c r="H1528" s="32"/>
      <c r="I1528" s="32"/>
      <c r="J1528" s="32"/>
      <c r="K1528" s="32"/>
      <c r="L1528" s="32"/>
      <c r="M1528" s="32"/>
      <c r="O1528" s="26"/>
      <c r="P1528" s="11"/>
      <c r="Q1528" s="1"/>
      <c r="S1528" s="17"/>
      <c r="T1528" s="17"/>
      <c r="U1528" s="17"/>
      <c r="V1528" s="17"/>
      <c r="W1528" s="17"/>
      <c r="X1528" s="17"/>
      <c r="Y1528" s="17"/>
      <c r="Z1528" s="17"/>
      <c r="AA1528" s="17"/>
    </row>
    <row r="1529" spans="2:27" x14ac:dyDescent="0.3">
      <c r="B1529" s="2"/>
      <c r="C1529" s="3"/>
      <c r="D1529" s="27"/>
      <c r="E1529" s="17"/>
      <c r="F1529" s="17"/>
      <c r="G1529" s="17"/>
      <c r="H1529" s="17"/>
      <c r="I1529" s="21"/>
      <c r="J1529" s="21"/>
      <c r="K1529" s="21"/>
      <c r="L1529" s="21"/>
      <c r="M1529" s="21"/>
      <c r="N1529" s="24"/>
      <c r="O1529" s="26"/>
      <c r="P1529" s="11"/>
      <c r="Q1529" s="1"/>
      <c r="S1529" s="17"/>
      <c r="T1529" s="17"/>
      <c r="U1529" s="17"/>
      <c r="V1529" s="17"/>
      <c r="W1529" s="17"/>
      <c r="X1529" s="17"/>
      <c r="Y1529" s="17"/>
      <c r="Z1529" s="17"/>
      <c r="AA1529" s="17"/>
    </row>
    <row r="1530" spans="2:27" x14ac:dyDescent="0.3">
      <c r="B1530" s="2"/>
      <c r="C1530" s="3"/>
      <c r="D1530" s="27"/>
      <c r="E1530" s="18"/>
      <c r="F1530" s="18"/>
      <c r="G1530" s="18"/>
      <c r="H1530" s="18"/>
      <c r="I1530" s="18"/>
      <c r="J1530" s="18"/>
      <c r="K1530" s="18"/>
      <c r="L1530" s="18"/>
      <c r="M1530" s="19"/>
      <c r="O1530" s="26"/>
      <c r="P1530" s="11"/>
      <c r="Q1530" s="1"/>
      <c r="S1530" s="17"/>
      <c r="T1530" s="17"/>
      <c r="U1530" s="17"/>
      <c r="V1530" s="17"/>
      <c r="W1530" s="17"/>
      <c r="X1530" s="17"/>
      <c r="Y1530" s="17"/>
      <c r="Z1530" s="17"/>
      <c r="AA1530" s="17"/>
    </row>
    <row r="1531" spans="2:27" x14ac:dyDescent="0.3">
      <c r="B1531" s="15"/>
      <c r="C1531" s="15"/>
      <c r="D1531" s="27"/>
      <c r="E1531" s="37"/>
      <c r="F1531" s="37"/>
      <c r="G1531" s="37"/>
      <c r="H1531" s="37"/>
      <c r="I1531" s="37"/>
      <c r="J1531" s="37"/>
      <c r="K1531" s="37"/>
      <c r="L1531" s="37"/>
      <c r="M1531" s="32"/>
      <c r="O1531" s="26"/>
      <c r="P1531" s="11"/>
      <c r="Q1531" s="1"/>
      <c r="S1531" s="17"/>
      <c r="T1531" s="17"/>
      <c r="U1531" s="17"/>
      <c r="V1531" s="17"/>
      <c r="W1531" s="17"/>
      <c r="X1531" s="17"/>
      <c r="Y1531" s="17"/>
      <c r="Z1531" s="17"/>
      <c r="AA1531" s="17"/>
    </row>
    <row r="1532" spans="2:27" x14ac:dyDescent="0.3">
      <c r="B1532" s="2"/>
      <c r="C1532" s="3"/>
      <c r="D1532" s="27"/>
      <c r="E1532" s="17"/>
      <c r="F1532" s="17"/>
      <c r="G1532" s="17"/>
      <c r="H1532" s="17"/>
      <c r="I1532" s="17"/>
      <c r="J1532" s="17"/>
      <c r="K1532" s="17"/>
      <c r="L1532" s="17"/>
      <c r="M1532" s="21"/>
      <c r="N1532" s="24"/>
      <c r="O1532" s="26"/>
      <c r="P1532" s="11"/>
      <c r="Q1532" s="1"/>
      <c r="S1532" s="17"/>
      <c r="T1532" s="17"/>
      <c r="U1532" s="17"/>
      <c r="V1532" s="17"/>
      <c r="W1532" s="17"/>
      <c r="X1532" s="17"/>
      <c r="Y1532" s="17"/>
      <c r="Z1532" s="17"/>
      <c r="AA1532" s="17"/>
    </row>
    <row r="1533" spans="2:27" x14ac:dyDescent="0.3">
      <c r="B1533" s="2"/>
      <c r="C1533" s="3"/>
      <c r="D1533" s="27"/>
      <c r="E1533" s="18"/>
      <c r="F1533" s="18"/>
      <c r="G1533" s="18"/>
      <c r="H1533" s="18"/>
      <c r="I1533" s="18"/>
      <c r="J1533" s="18"/>
      <c r="K1533" s="18"/>
      <c r="L1533" s="18"/>
      <c r="M1533" s="19"/>
      <c r="O1533" s="26"/>
      <c r="P1533" s="11"/>
      <c r="Q1533" s="1"/>
      <c r="S1533" s="17"/>
      <c r="T1533" s="17"/>
      <c r="U1533" s="17"/>
      <c r="V1533" s="17"/>
      <c r="W1533" s="17"/>
      <c r="X1533" s="17"/>
      <c r="Y1533" s="17"/>
      <c r="Z1533" s="17"/>
      <c r="AA1533" s="17"/>
    </row>
    <row r="1534" spans="2:27" x14ac:dyDescent="0.3">
      <c r="B1534" s="15"/>
      <c r="C1534" s="15"/>
      <c r="D1534" s="27"/>
      <c r="E1534" s="37"/>
      <c r="F1534" s="37"/>
      <c r="G1534" s="37"/>
      <c r="H1534" s="37"/>
      <c r="I1534" s="37"/>
      <c r="J1534" s="37"/>
      <c r="K1534" s="37"/>
      <c r="L1534" s="37"/>
      <c r="M1534" s="32"/>
      <c r="O1534" s="26"/>
      <c r="P1534" s="11"/>
      <c r="Q1534" s="1"/>
      <c r="S1534" s="17"/>
      <c r="T1534" s="17"/>
      <c r="U1534" s="17"/>
      <c r="V1534" s="17"/>
      <c r="W1534" s="17"/>
      <c r="X1534" s="17"/>
      <c r="Y1534" s="17"/>
      <c r="Z1534" s="17"/>
      <c r="AA1534" s="17"/>
    </row>
    <row r="1535" spans="2:27" x14ac:dyDescent="0.3">
      <c r="B1535" s="5"/>
      <c r="C1535" s="3"/>
      <c r="D1535" s="27"/>
      <c r="E1535" s="17"/>
      <c r="F1535" s="17"/>
      <c r="G1535" s="17"/>
      <c r="H1535" s="17"/>
      <c r="I1535" s="17"/>
      <c r="J1535" s="17"/>
      <c r="K1535" s="21"/>
      <c r="L1535" s="21"/>
      <c r="M1535" s="21"/>
      <c r="N1535" s="24"/>
      <c r="O1535" s="26"/>
      <c r="P1535" s="11"/>
      <c r="Q1535" s="1"/>
      <c r="S1535" s="17"/>
      <c r="T1535" s="17"/>
      <c r="U1535" s="17"/>
      <c r="V1535" s="17"/>
      <c r="W1535" s="17"/>
      <c r="X1535" s="17"/>
      <c r="Y1535" s="17"/>
      <c r="Z1535" s="17"/>
      <c r="AA1535" s="17"/>
    </row>
    <row r="1536" spans="2:27" x14ac:dyDescent="0.3">
      <c r="B1536" s="5"/>
      <c r="C1536" s="3"/>
      <c r="D1536" s="27"/>
      <c r="E1536" s="18"/>
      <c r="F1536" s="18"/>
      <c r="G1536" s="18"/>
      <c r="H1536" s="18"/>
      <c r="I1536" s="18"/>
      <c r="J1536" s="18"/>
      <c r="K1536" s="18"/>
      <c r="L1536" s="18"/>
      <c r="M1536" s="19"/>
      <c r="O1536" s="26"/>
      <c r="P1536" s="11"/>
      <c r="Q1536" s="1"/>
      <c r="S1536" s="17"/>
      <c r="T1536" s="17"/>
      <c r="U1536" s="17"/>
      <c r="V1536" s="17"/>
      <c r="W1536" s="17"/>
      <c r="X1536" s="17"/>
      <c r="Y1536" s="17"/>
      <c r="Z1536" s="17"/>
      <c r="AA1536" s="17"/>
    </row>
    <row r="1537" spans="2:27" x14ac:dyDescent="0.3">
      <c r="B1537" s="15"/>
      <c r="C1537" s="15"/>
      <c r="D1537" s="27"/>
      <c r="E1537" s="37"/>
      <c r="F1537" s="37"/>
      <c r="G1537" s="37"/>
      <c r="H1537" s="37"/>
      <c r="I1537" s="37"/>
      <c r="J1537" s="37"/>
      <c r="K1537" s="37"/>
      <c r="L1537" s="37"/>
      <c r="M1537" s="32"/>
      <c r="O1537" s="26"/>
      <c r="P1537" s="11"/>
      <c r="Q1537" s="1"/>
      <c r="S1537" s="17"/>
      <c r="T1537" s="17"/>
      <c r="U1537" s="17"/>
      <c r="V1537" s="17"/>
      <c r="W1537" s="17"/>
      <c r="X1537" s="17"/>
      <c r="Y1537" s="17"/>
      <c r="Z1537" s="17"/>
      <c r="AA1537" s="17"/>
    </row>
    <row r="1538" spans="2:27" x14ac:dyDescent="0.3">
      <c r="B1538" s="2"/>
      <c r="C1538" s="3"/>
      <c r="D1538" s="27"/>
      <c r="E1538" s="21"/>
      <c r="F1538" s="21"/>
      <c r="G1538" s="21"/>
      <c r="H1538" s="21"/>
      <c r="I1538" s="21"/>
      <c r="J1538" s="21"/>
      <c r="K1538" s="21"/>
      <c r="L1538" s="21"/>
      <c r="M1538" s="21"/>
      <c r="N1538" s="24"/>
      <c r="O1538" s="26"/>
      <c r="P1538" s="11"/>
      <c r="Q1538" s="1"/>
      <c r="S1538" s="17"/>
      <c r="T1538" s="17"/>
      <c r="U1538" s="17"/>
      <c r="V1538" s="17"/>
      <c r="W1538" s="17"/>
      <c r="X1538" s="17"/>
      <c r="Y1538" s="17"/>
      <c r="Z1538" s="17"/>
      <c r="AA1538" s="17"/>
    </row>
    <row r="1539" spans="2:27" x14ac:dyDescent="0.3">
      <c r="B1539" s="2"/>
      <c r="C1539" s="3"/>
      <c r="D1539" s="27"/>
      <c r="E1539" s="18"/>
      <c r="F1539" s="18"/>
      <c r="G1539" s="18"/>
      <c r="H1539" s="18"/>
      <c r="I1539" s="18"/>
      <c r="J1539" s="18"/>
      <c r="K1539" s="18"/>
      <c r="L1539" s="18"/>
      <c r="M1539" s="19"/>
      <c r="O1539" s="26"/>
      <c r="P1539" s="11"/>
      <c r="Q1539" s="1"/>
      <c r="S1539" s="17"/>
      <c r="T1539" s="17"/>
      <c r="U1539" s="17"/>
      <c r="V1539" s="17"/>
      <c r="W1539" s="17"/>
      <c r="X1539" s="17"/>
      <c r="Y1539" s="17"/>
      <c r="Z1539" s="17"/>
      <c r="AA1539" s="17"/>
    </row>
    <row r="1540" spans="2:27" x14ac:dyDescent="0.3">
      <c r="B1540" s="15"/>
      <c r="C1540" s="15"/>
      <c r="D1540" s="27"/>
      <c r="E1540" s="20"/>
      <c r="F1540" s="20"/>
      <c r="G1540" s="20"/>
      <c r="H1540" s="20"/>
      <c r="I1540" s="20"/>
      <c r="J1540" s="20"/>
      <c r="K1540" s="20"/>
      <c r="L1540" s="32"/>
      <c r="M1540" s="32"/>
      <c r="O1540" s="26"/>
      <c r="P1540" s="11"/>
      <c r="Q1540" s="1"/>
      <c r="S1540" s="17"/>
      <c r="T1540" s="17"/>
      <c r="U1540" s="17"/>
      <c r="V1540" s="17"/>
      <c r="W1540" s="17"/>
      <c r="X1540" s="17"/>
      <c r="Y1540" s="17"/>
      <c r="Z1540" s="17"/>
      <c r="AA1540" s="17"/>
    </row>
    <row r="1541" spans="2:27" x14ac:dyDescent="0.3">
      <c r="B1541" s="2"/>
      <c r="C1541" s="3"/>
      <c r="D1541" s="27"/>
      <c r="E1541" s="21"/>
      <c r="F1541" s="21"/>
      <c r="G1541" s="21"/>
      <c r="H1541" s="21"/>
      <c r="I1541" s="21"/>
      <c r="J1541" s="21"/>
      <c r="K1541" s="21"/>
      <c r="L1541" s="21"/>
      <c r="M1541" s="21"/>
      <c r="N1541" s="24"/>
      <c r="O1541" s="26"/>
      <c r="P1541" s="11"/>
      <c r="Q1541" s="1"/>
      <c r="S1541" s="17"/>
      <c r="T1541" s="17"/>
      <c r="U1541" s="17"/>
      <c r="V1541" s="17"/>
      <c r="W1541" s="17"/>
      <c r="X1541" s="17"/>
      <c r="Y1541" s="17"/>
      <c r="Z1541" s="17"/>
      <c r="AA1541" s="17"/>
    </row>
    <row r="1542" spans="2:27" x14ac:dyDescent="0.3">
      <c r="B1542" s="2"/>
      <c r="C1542" s="3"/>
      <c r="D1542" s="27"/>
      <c r="E1542" s="18"/>
      <c r="F1542" s="18"/>
      <c r="G1542" s="18"/>
      <c r="H1542" s="18"/>
      <c r="I1542" s="18"/>
      <c r="J1542" s="18"/>
      <c r="K1542" s="18"/>
      <c r="L1542" s="18"/>
      <c r="M1542" s="19"/>
      <c r="O1542" s="26"/>
      <c r="P1542" s="12"/>
      <c r="Q1542" s="1"/>
      <c r="S1542" s="17"/>
      <c r="T1542" s="17"/>
      <c r="U1542" s="17"/>
      <c r="V1542" s="17"/>
      <c r="W1542" s="17"/>
      <c r="X1542" s="17"/>
      <c r="Y1542" s="17"/>
      <c r="Z1542" s="17"/>
      <c r="AA1542" s="17"/>
    </row>
    <row r="1543" spans="2:27" x14ac:dyDescent="0.3">
      <c r="B1543" s="15"/>
      <c r="C1543" s="15"/>
      <c r="D1543" s="27"/>
      <c r="E1543" s="20"/>
      <c r="F1543" s="20"/>
      <c r="G1543" s="20"/>
      <c r="H1543" s="20"/>
      <c r="I1543" s="20"/>
      <c r="J1543" s="20"/>
      <c r="K1543" s="20"/>
      <c r="L1543" s="20"/>
      <c r="M1543" s="32"/>
      <c r="O1543" s="26"/>
      <c r="P1543" s="12"/>
      <c r="Q1543" s="1"/>
      <c r="S1543" s="17"/>
      <c r="T1543" s="17"/>
      <c r="U1543" s="17"/>
      <c r="V1543" s="17"/>
      <c r="W1543" s="17"/>
      <c r="X1543" s="17"/>
      <c r="Y1543" s="17"/>
      <c r="Z1543" s="17"/>
      <c r="AA1543" s="17"/>
    </row>
    <row r="1544" spans="2:27" x14ac:dyDescent="0.3">
      <c r="B1544" s="2"/>
      <c r="C1544" s="3"/>
      <c r="D1544" s="27"/>
      <c r="E1544" s="21"/>
      <c r="F1544" s="21"/>
      <c r="G1544" s="21"/>
      <c r="H1544" s="21"/>
      <c r="I1544" s="21"/>
      <c r="J1544" s="21"/>
      <c r="K1544" s="21"/>
      <c r="L1544" s="21"/>
      <c r="M1544" s="21"/>
      <c r="N1544" s="24"/>
      <c r="O1544" s="26"/>
      <c r="P1544" s="12"/>
      <c r="Q1544" s="1"/>
      <c r="S1544" s="17"/>
      <c r="T1544" s="17"/>
      <c r="U1544" s="17"/>
      <c r="V1544" s="17"/>
      <c r="W1544" s="17"/>
      <c r="X1544" s="17"/>
      <c r="Y1544" s="17"/>
      <c r="Z1544" s="17"/>
      <c r="AA1544" s="17"/>
    </row>
    <row r="1545" spans="2:27" x14ac:dyDescent="0.3">
      <c r="B1545" s="2"/>
      <c r="C1545" s="3"/>
      <c r="D1545" s="27"/>
      <c r="E1545" s="18"/>
      <c r="F1545" s="18"/>
      <c r="G1545" s="18"/>
      <c r="H1545" s="18"/>
      <c r="I1545" s="18"/>
      <c r="J1545" s="18"/>
      <c r="K1545" s="18"/>
      <c r="L1545" s="18"/>
      <c r="M1545" s="19"/>
      <c r="O1545" s="26"/>
      <c r="P1545" s="12"/>
      <c r="Q1545" s="1"/>
      <c r="S1545" s="17"/>
      <c r="T1545" s="17"/>
      <c r="U1545" s="17"/>
      <c r="V1545" s="17"/>
      <c r="W1545" s="17"/>
      <c r="X1545" s="17"/>
      <c r="Y1545" s="17"/>
      <c r="Z1545" s="17"/>
      <c r="AA1545" s="17"/>
    </row>
    <row r="1546" spans="2:27" x14ac:dyDescent="0.3">
      <c r="B1546" s="15"/>
      <c r="C1546" s="15"/>
      <c r="D1546" s="27"/>
      <c r="E1546" s="20"/>
      <c r="F1546" s="20"/>
      <c r="G1546" s="20"/>
      <c r="H1546" s="20"/>
      <c r="I1546" s="20"/>
      <c r="J1546" s="20"/>
      <c r="K1546" s="20"/>
      <c r="L1546" s="20"/>
      <c r="M1546" s="32"/>
      <c r="O1546" s="26"/>
      <c r="P1546" s="11"/>
      <c r="Q1546" s="1"/>
      <c r="S1546" s="17"/>
      <c r="T1546" s="17"/>
      <c r="U1546" s="17"/>
      <c r="V1546" s="17"/>
      <c r="W1546" s="17"/>
      <c r="X1546" s="17"/>
      <c r="Y1546" s="17"/>
      <c r="Z1546" s="17"/>
      <c r="AA1546" s="17"/>
    </row>
    <row r="1547" spans="2:27" x14ac:dyDescent="0.3">
      <c r="B1547" s="2"/>
      <c r="C1547" s="3"/>
      <c r="D1547" s="27"/>
      <c r="E1547" s="17"/>
      <c r="F1547" s="17"/>
      <c r="G1547" s="17"/>
      <c r="H1547" s="17"/>
      <c r="I1547" s="17"/>
      <c r="J1547" s="17"/>
      <c r="K1547" s="17"/>
      <c r="L1547" s="17"/>
      <c r="M1547" s="21"/>
      <c r="N1547" s="24"/>
      <c r="O1547" s="26"/>
      <c r="P1547" s="11"/>
      <c r="Q1547" s="1"/>
      <c r="S1547" s="17"/>
      <c r="T1547" s="17"/>
      <c r="U1547" s="17"/>
      <c r="V1547" s="17"/>
      <c r="W1547" s="17"/>
      <c r="X1547" s="17"/>
      <c r="Y1547" s="17"/>
      <c r="Z1547" s="17"/>
      <c r="AA1547" s="17"/>
    </row>
    <row r="1548" spans="2:27" x14ac:dyDescent="0.3">
      <c r="B1548" s="2"/>
      <c r="C1548" s="3"/>
      <c r="D1548" s="27"/>
      <c r="E1548" s="18"/>
      <c r="F1548" s="18"/>
      <c r="G1548" s="18"/>
      <c r="H1548" s="18"/>
      <c r="I1548" s="18"/>
      <c r="J1548" s="18"/>
      <c r="K1548" s="18"/>
      <c r="L1548" s="18"/>
      <c r="M1548" s="19"/>
      <c r="O1548" s="26"/>
      <c r="P1548" s="11"/>
      <c r="Q1548" s="1"/>
      <c r="S1548" s="17"/>
      <c r="T1548" s="17"/>
      <c r="U1548" s="17"/>
      <c r="V1548" s="17"/>
      <c r="W1548" s="17"/>
      <c r="X1548" s="17"/>
      <c r="Y1548" s="17"/>
      <c r="Z1548" s="17"/>
      <c r="AA1548" s="17"/>
    </row>
    <row r="1549" spans="2:27" x14ac:dyDescent="0.3">
      <c r="B1549" s="15"/>
      <c r="C1549" s="15"/>
      <c r="D1549" s="27"/>
      <c r="E1549" s="34"/>
      <c r="F1549" s="37"/>
      <c r="G1549" s="37"/>
      <c r="H1549" s="37"/>
      <c r="I1549" s="37"/>
      <c r="J1549" s="37"/>
      <c r="K1549" s="37"/>
      <c r="L1549" s="37"/>
      <c r="M1549" s="32"/>
      <c r="O1549" s="26"/>
      <c r="P1549" s="11"/>
      <c r="Q1549" s="1"/>
      <c r="S1549" s="17"/>
      <c r="T1549" s="17"/>
      <c r="U1549" s="17"/>
      <c r="V1549" s="17"/>
      <c r="W1549" s="17"/>
      <c r="X1549" s="17"/>
      <c r="Y1549" s="17"/>
      <c r="Z1549" s="17"/>
      <c r="AA1549" s="17"/>
    </row>
    <row r="1550" spans="2:27" x14ac:dyDescent="0.3">
      <c r="B1550" s="2"/>
      <c r="C1550" s="3"/>
      <c r="D1550" s="27"/>
      <c r="E1550" s="21"/>
      <c r="F1550" s="21"/>
      <c r="G1550" s="21"/>
      <c r="H1550" s="21"/>
      <c r="I1550" s="21"/>
      <c r="J1550" s="21"/>
      <c r="K1550" s="21"/>
      <c r="L1550" s="21"/>
      <c r="M1550" s="21"/>
      <c r="N1550" s="24"/>
      <c r="O1550" s="26"/>
      <c r="P1550" s="12"/>
      <c r="Q1550" s="1"/>
      <c r="S1550" s="17"/>
      <c r="T1550" s="17"/>
      <c r="U1550" s="17"/>
      <c r="V1550" s="17"/>
      <c r="W1550" s="17"/>
      <c r="X1550" s="17"/>
      <c r="Y1550" s="17"/>
      <c r="Z1550" s="17"/>
      <c r="AA1550" s="17"/>
    </row>
    <row r="1551" spans="2:27" x14ac:dyDescent="0.3">
      <c r="B1551" s="2"/>
      <c r="C1551" s="3"/>
      <c r="D1551" s="27"/>
      <c r="E1551" s="18"/>
      <c r="F1551" s="18"/>
      <c r="G1551" s="18"/>
      <c r="H1551" s="18"/>
      <c r="I1551" s="18"/>
      <c r="J1551" s="18"/>
      <c r="K1551" s="18"/>
      <c r="L1551" s="18"/>
      <c r="M1551" s="19"/>
      <c r="O1551" s="26"/>
      <c r="P1551" s="11"/>
      <c r="Q1551" s="1"/>
      <c r="S1551" s="17"/>
      <c r="T1551" s="17"/>
      <c r="U1551" s="17"/>
      <c r="V1551" s="17"/>
      <c r="W1551" s="17"/>
      <c r="X1551" s="17"/>
      <c r="Y1551" s="17"/>
      <c r="Z1551" s="17"/>
      <c r="AA1551" s="17"/>
    </row>
    <row r="1552" spans="2:27" x14ac:dyDescent="0.3">
      <c r="B1552" s="15"/>
      <c r="C1552" s="15"/>
      <c r="D1552" s="27"/>
      <c r="E1552" s="20"/>
      <c r="F1552" s="20"/>
      <c r="G1552" s="20"/>
      <c r="H1552" s="20"/>
      <c r="I1552" s="20"/>
      <c r="J1552" s="20"/>
      <c r="K1552" s="20"/>
      <c r="L1552" s="20"/>
      <c r="M1552" s="32"/>
      <c r="O1552" s="26"/>
      <c r="P1552" s="11"/>
      <c r="Q1552" s="1"/>
      <c r="S1552" s="17"/>
      <c r="T1552" s="17"/>
      <c r="U1552" s="17"/>
      <c r="V1552" s="17"/>
      <c r="W1552" s="17"/>
      <c r="X1552" s="17"/>
      <c r="Y1552" s="17"/>
      <c r="Z1552" s="17"/>
      <c r="AA1552" s="17"/>
    </row>
    <row r="1553" spans="2:27" x14ac:dyDescent="0.3">
      <c r="B1553" s="2"/>
      <c r="C1553" s="3"/>
      <c r="D1553" s="27"/>
      <c r="E1553" s="17"/>
      <c r="F1553" s="17"/>
      <c r="G1553" s="17"/>
      <c r="H1553" s="17"/>
      <c r="I1553" s="17"/>
      <c r="J1553" s="17"/>
      <c r="K1553" s="21"/>
      <c r="L1553" s="21"/>
      <c r="M1553" s="21"/>
      <c r="N1553" s="24"/>
      <c r="O1553" s="26"/>
      <c r="P1553" s="11"/>
      <c r="Q1553" s="1"/>
      <c r="S1553" s="17"/>
      <c r="T1553" s="17"/>
      <c r="U1553" s="17"/>
      <c r="V1553" s="17"/>
      <c r="W1553" s="17"/>
      <c r="X1553" s="17"/>
      <c r="Y1553" s="17"/>
      <c r="Z1553" s="17"/>
      <c r="AA1553" s="17"/>
    </row>
    <row r="1554" spans="2:27" x14ac:dyDescent="0.3">
      <c r="B1554" s="2"/>
      <c r="C1554" s="3"/>
      <c r="D1554" s="27"/>
      <c r="E1554" s="18"/>
      <c r="F1554" s="18"/>
      <c r="G1554" s="18"/>
      <c r="H1554" s="18"/>
      <c r="I1554" s="18"/>
      <c r="J1554" s="18"/>
      <c r="K1554" s="18"/>
      <c r="L1554" s="18"/>
      <c r="M1554" s="19"/>
      <c r="O1554" s="26"/>
      <c r="P1554" s="11"/>
      <c r="Q1554" s="1"/>
      <c r="S1554" s="17"/>
      <c r="T1554" s="17"/>
      <c r="U1554" s="17"/>
      <c r="V1554" s="17"/>
      <c r="W1554" s="17"/>
      <c r="X1554" s="17"/>
      <c r="Y1554" s="17"/>
      <c r="Z1554" s="17"/>
      <c r="AA1554" s="17"/>
    </row>
    <row r="1555" spans="2:27" x14ac:dyDescent="0.3">
      <c r="B1555" s="15"/>
      <c r="C1555" s="15"/>
      <c r="D1555" s="27"/>
      <c r="E1555" s="37"/>
      <c r="F1555" s="37"/>
      <c r="G1555" s="37"/>
      <c r="H1555" s="37"/>
      <c r="I1555" s="37"/>
      <c r="J1555" s="37"/>
      <c r="K1555" s="37"/>
      <c r="L1555" s="37"/>
      <c r="M1555" s="32"/>
      <c r="O1555" s="26"/>
      <c r="P1555" s="11"/>
      <c r="Q1555" s="1"/>
      <c r="S1555" s="17"/>
      <c r="T1555" s="17"/>
      <c r="U1555" s="17"/>
      <c r="V1555" s="17"/>
      <c r="W1555" s="17"/>
      <c r="X1555" s="17"/>
      <c r="Y1555" s="17"/>
      <c r="Z1555" s="17"/>
      <c r="AA1555" s="17"/>
    </row>
    <row r="1556" spans="2:27" x14ac:dyDescent="0.3">
      <c r="B1556" s="2"/>
      <c r="C1556" s="3"/>
      <c r="D1556" s="27"/>
      <c r="E1556" s="34"/>
      <c r="F1556" s="34"/>
      <c r="G1556" s="34"/>
      <c r="H1556" s="34"/>
      <c r="I1556" s="34"/>
      <c r="J1556" s="34"/>
      <c r="K1556" s="34"/>
      <c r="L1556" s="34"/>
      <c r="M1556" s="34"/>
      <c r="N1556" s="24"/>
      <c r="O1556" s="26"/>
      <c r="P1556" s="11"/>
      <c r="Q1556" s="1"/>
      <c r="S1556" s="17"/>
      <c r="T1556" s="17"/>
      <c r="U1556" s="17"/>
      <c r="V1556" s="17"/>
      <c r="W1556" s="17"/>
      <c r="X1556" s="17"/>
      <c r="Y1556" s="17"/>
      <c r="Z1556" s="17"/>
      <c r="AA1556" s="17"/>
    </row>
    <row r="1557" spans="2:27" x14ac:dyDescent="0.3">
      <c r="B1557" s="2"/>
      <c r="C1557" s="3"/>
      <c r="D1557" s="27"/>
      <c r="E1557" s="18"/>
      <c r="F1557" s="18"/>
      <c r="G1557" s="18"/>
      <c r="H1557" s="18"/>
      <c r="I1557" s="18"/>
      <c r="J1557" s="18"/>
      <c r="K1557" s="18"/>
      <c r="L1557" s="18"/>
      <c r="M1557" s="19"/>
      <c r="O1557" s="26"/>
      <c r="P1557" s="11"/>
      <c r="Q1557" s="1"/>
      <c r="S1557" s="17"/>
      <c r="T1557" s="17"/>
      <c r="U1557" s="17"/>
      <c r="V1557" s="17"/>
      <c r="W1557" s="17"/>
      <c r="X1557" s="17"/>
      <c r="Y1557" s="17"/>
      <c r="Z1557" s="17"/>
      <c r="AA1557" s="17"/>
    </row>
    <row r="1558" spans="2:27" x14ac:dyDescent="0.3">
      <c r="B1558" s="15"/>
      <c r="C1558" s="15"/>
      <c r="D1558" s="27"/>
      <c r="E1558" s="32"/>
      <c r="F1558" s="32"/>
      <c r="G1558" s="32"/>
      <c r="H1558" s="32"/>
      <c r="I1558" s="32"/>
      <c r="J1558" s="32"/>
      <c r="K1558" s="32"/>
      <c r="L1558" s="32"/>
      <c r="M1558" s="32"/>
      <c r="O1558" s="26"/>
      <c r="P1558" s="11"/>
      <c r="Q1558" s="1"/>
      <c r="S1558" s="17"/>
      <c r="T1558" s="17"/>
      <c r="U1558" s="17"/>
      <c r="V1558" s="17"/>
      <c r="W1558" s="17"/>
      <c r="X1558" s="17"/>
      <c r="Y1558" s="17"/>
      <c r="Z1558" s="17"/>
      <c r="AA1558" s="17"/>
    </row>
    <row r="1559" spans="2:27" x14ac:dyDescent="0.3">
      <c r="B1559" s="2"/>
      <c r="C1559" s="3"/>
      <c r="D1559" s="27"/>
      <c r="E1559" s="21"/>
      <c r="F1559" s="21"/>
      <c r="G1559" s="21"/>
      <c r="H1559" s="21"/>
      <c r="I1559" s="21"/>
      <c r="J1559" s="21"/>
      <c r="K1559" s="21"/>
      <c r="L1559" s="21"/>
      <c r="M1559" s="21"/>
      <c r="N1559" s="24"/>
      <c r="O1559" s="26"/>
      <c r="P1559" s="11"/>
      <c r="Q1559" s="1"/>
      <c r="S1559" s="17"/>
      <c r="T1559" s="17"/>
      <c r="U1559" s="17"/>
      <c r="V1559" s="17"/>
      <c r="W1559" s="17"/>
      <c r="X1559" s="17"/>
      <c r="Y1559" s="17"/>
      <c r="Z1559" s="17"/>
      <c r="AA1559" s="17"/>
    </row>
    <row r="1560" spans="2:27" x14ac:dyDescent="0.3">
      <c r="B1560" s="2"/>
      <c r="C1560" s="3"/>
      <c r="D1560" s="27"/>
      <c r="E1560" s="18"/>
      <c r="F1560" s="18"/>
      <c r="G1560" s="18"/>
      <c r="H1560" s="18"/>
      <c r="I1560" s="18"/>
      <c r="J1560" s="18"/>
      <c r="K1560" s="18"/>
      <c r="L1560" s="18"/>
      <c r="M1560" s="19"/>
      <c r="O1560" s="26"/>
      <c r="P1560" s="11"/>
      <c r="Q1560" s="1"/>
      <c r="S1560" s="17"/>
      <c r="T1560" s="17"/>
      <c r="U1560" s="17"/>
      <c r="V1560" s="17"/>
      <c r="W1560" s="17"/>
      <c r="X1560" s="17"/>
      <c r="Y1560" s="17"/>
      <c r="Z1560" s="17"/>
      <c r="AA1560" s="17"/>
    </row>
    <row r="1561" spans="2:27" x14ac:dyDescent="0.3">
      <c r="B1561" s="15"/>
      <c r="C1561" s="15"/>
      <c r="D1561" s="27"/>
      <c r="E1561" s="20"/>
      <c r="F1561" s="20"/>
      <c r="G1561" s="20"/>
      <c r="H1561" s="20"/>
      <c r="I1561" s="20"/>
      <c r="J1561" s="20"/>
      <c r="K1561" s="20"/>
      <c r="L1561" s="20"/>
      <c r="M1561" s="32"/>
      <c r="O1561" s="26"/>
      <c r="P1561" s="11"/>
      <c r="Q1561" s="1"/>
      <c r="S1561" s="17"/>
      <c r="T1561" s="17"/>
      <c r="U1561" s="17"/>
      <c r="V1561" s="17"/>
      <c r="W1561" s="17"/>
      <c r="X1561" s="17"/>
      <c r="Y1561" s="17"/>
      <c r="Z1561" s="17"/>
      <c r="AA1561" s="17"/>
    </row>
    <row r="1562" spans="2:27" x14ac:dyDescent="0.3">
      <c r="B1562" s="2"/>
      <c r="C1562" s="3"/>
      <c r="D1562" s="27"/>
      <c r="E1562" s="21"/>
      <c r="F1562" s="21"/>
      <c r="G1562" s="21"/>
      <c r="H1562" s="21"/>
      <c r="I1562" s="21"/>
      <c r="J1562" s="21"/>
      <c r="K1562" s="21"/>
      <c r="L1562" s="21"/>
      <c r="M1562" s="21"/>
      <c r="N1562" s="24"/>
      <c r="O1562" s="26"/>
      <c r="P1562" s="11"/>
      <c r="Q1562" s="1"/>
      <c r="S1562" s="17"/>
      <c r="T1562" s="17"/>
      <c r="U1562" s="17"/>
      <c r="V1562" s="17"/>
      <c r="W1562" s="17"/>
      <c r="X1562" s="17"/>
      <c r="Y1562" s="17"/>
      <c r="Z1562" s="17"/>
      <c r="AA1562" s="17"/>
    </row>
    <row r="1563" spans="2:27" x14ac:dyDescent="0.3">
      <c r="B1563" s="2"/>
      <c r="C1563" s="3"/>
      <c r="D1563" s="27"/>
      <c r="E1563" s="18"/>
      <c r="F1563" s="18"/>
      <c r="G1563" s="18"/>
      <c r="H1563" s="18"/>
      <c r="I1563" s="18"/>
      <c r="J1563" s="18"/>
      <c r="K1563" s="18"/>
      <c r="L1563" s="18"/>
      <c r="M1563" s="19"/>
      <c r="O1563" s="26"/>
      <c r="P1563" s="11"/>
      <c r="Q1563" s="1"/>
      <c r="S1563" s="17"/>
      <c r="T1563" s="17"/>
      <c r="U1563" s="17"/>
      <c r="V1563" s="17"/>
      <c r="W1563" s="17"/>
      <c r="X1563" s="17"/>
      <c r="Y1563" s="17"/>
      <c r="Z1563" s="17"/>
      <c r="AA1563" s="17"/>
    </row>
    <row r="1564" spans="2:27" x14ac:dyDescent="0.3">
      <c r="B1564" s="15"/>
      <c r="C1564" s="15"/>
      <c r="D1564" s="27"/>
      <c r="E1564" s="20"/>
      <c r="F1564" s="20"/>
      <c r="G1564" s="20"/>
      <c r="H1564" s="20"/>
      <c r="I1564" s="20"/>
      <c r="J1564" s="20"/>
      <c r="K1564" s="20"/>
      <c r="L1564" s="20"/>
      <c r="M1564" s="32"/>
      <c r="O1564" s="26"/>
      <c r="P1564" s="11"/>
      <c r="Q1564" s="1"/>
      <c r="S1564" s="17"/>
      <c r="T1564" s="17"/>
      <c r="U1564" s="17"/>
      <c r="V1564" s="17"/>
      <c r="W1564" s="17"/>
      <c r="X1564" s="17"/>
      <c r="Y1564" s="17"/>
      <c r="Z1564" s="17"/>
      <c r="AA1564" s="17"/>
    </row>
    <row r="1565" spans="2:27" x14ac:dyDescent="0.3">
      <c r="B1565" s="2"/>
      <c r="C1565" s="3"/>
      <c r="D1565" s="27"/>
      <c r="E1565" s="34"/>
      <c r="F1565" s="34"/>
      <c r="G1565" s="34"/>
      <c r="H1565" s="34"/>
      <c r="I1565" s="34"/>
      <c r="J1565" s="34"/>
      <c r="K1565" s="34"/>
      <c r="L1565" s="34"/>
      <c r="M1565" s="34"/>
      <c r="N1565" s="24"/>
      <c r="O1565" s="26"/>
      <c r="P1565" s="11"/>
      <c r="Q1565" s="1"/>
      <c r="S1565" s="17"/>
      <c r="T1565" s="17"/>
      <c r="U1565" s="17"/>
      <c r="V1565" s="17"/>
      <c r="W1565" s="17"/>
      <c r="X1565" s="17"/>
      <c r="Y1565" s="17"/>
      <c r="Z1565" s="17"/>
      <c r="AA1565" s="17"/>
    </row>
    <row r="1566" spans="2:27" x14ac:dyDescent="0.3">
      <c r="B1566" s="2"/>
      <c r="C1566" s="3"/>
      <c r="D1566" s="27"/>
      <c r="E1566" s="18"/>
      <c r="F1566" s="18"/>
      <c r="G1566" s="18"/>
      <c r="H1566" s="18"/>
      <c r="I1566" s="18"/>
      <c r="J1566" s="18"/>
      <c r="K1566" s="18"/>
      <c r="L1566" s="18"/>
      <c r="M1566" s="19"/>
      <c r="O1566" s="26"/>
      <c r="P1566" s="11"/>
      <c r="Q1566" s="1"/>
      <c r="S1566" s="17"/>
      <c r="T1566" s="17"/>
      <c r="U1566" s="17"/>
      <c r="V1566" s="17"/>
      <c r="W1566" s="17"/>
      <c r="X1566" s="17"/>
      <c r="Y1566" s="17"/>
      <c r="Z1566" s="17"/>
      <c r="AA1566" s="17"/>
    </row>
    <row r="1567" spans="2:27" x14ac:dyDescent="0.3">
      <c r="B1567" s="15"/>
      <c r="C1567" s="15"/>
      <c r="D1567" s="27"/>
      <c r="E1567" s="32"/>
      <c r="F1567" s="32"/>
      <c r="G1567" s="32"/>
      <c r="H1567" s="32"/>
      <c r="I1567" s="32"/>
      <c r="J1567" s="32"/>
      <c r="K1567" s="32"/>
      <c r="L1567" s="32"/>
      <c r="M1567" s="32"/>
      <c r="O1567" s="26"/>
      <c r="P1567" s="12"/>
      <c r="Q1567" s="1"/>
      <c r="S1567" s="17"/>
      <c r="T1567" s="17"/>
      <c r="U1567" s="17"/>
      <c r="V1567" s="17"/>
      <c r="W1567" s="17"/>
      <c r="X1567" s="17"/>
      <c r="Y1567" s="17"/>
      <c r="Z1567" s="17"/>
      <c r="AA1567" s="17"/>
    </row>
    <row r="1568" spans="2:27" x14ac:dyDescent="0.3">
      <c r="B1568" s="2"/>
      <c r="C1568" s="3"/>
      <c r="D1568" s="27"/>
      <c r="E1568" s="34"/>
      <c r="F1568" s="34"/>
      <c r="G1568" s="34"/>
      <c r="H1568" s="34"/>
      <c r="I1568" s="34"/>
      <c r="J1568" s="34"/>
      <c r="K1568" s="34"/>
      <c r="L1568" s="34"/>
      <c r="M1568" s="34"/>
      <c r="N1568" s="24"/>
      <c r="O1568" s="26"/>
      <c r="P1568" s="11"/>
      <c r="Q1568" s="1"/>
      <c r="S1568" s="17"/>
      <c r="T1568" s="17"/>
      <c r="U1568" s="17"/>
      <c r="V1568" s="17"/>
      <c r="W1568" s="17"/>
      <c r="X1568" s="17"/>
      <c r="Y1568" s="17"/>
      <c r="Z1568" s="17"/>
      <c r="AA1568" s="17"/>
    </row>
    <row r="1569" spans="2:27" x14ac:dyDescent="0.3">
      <c r="B1569" s="2"/>
      <c r="C1569" s="3"/>
      <c r="D1569" s="27"/>
      <c r="E1569" s="18"/>
      <c r="F1569" s="18"/>
      <c r="G1569" s="18"/>
      <c r="H1569" s="18"/>
      <c r="I1569" s="18"/>
      <c r="J1569" s="18"/>
      <c r="K1569" s="18"/>
      <c r="L1569" s="18"/>
      <c r="M1569" s="19"/>
      <c r="O1569" s="26"/>
      <c r="P1569" s="11"/>
      <c r="Q1569" s="1"/>
      <c r="S1569" s="17"/>
      <c r="T1569" s="17"/>
      <c r="U1569" s="17"/>
      <c r="V1569" s="17"/>
      <c r="W1569" s="17"/>
      <c r="X1569" s="17"/>
      <c r="Y1569" s="17"/>
      <c r="Z1569" s="17"/>
      <c r="AA1569" s="17"/>
    </row>
    <row r="1570" spans="2:27" x14ac:dyDescent="0.3">
      <c r="B1570" s="15"/>
      <c r="C1570" s="15"/>
      <c r="D1570" s="27"/>
      <c r="E1570" s="32"/>
      <c r="F1570" s="32"/>
      <c r="G1570" s="32"/>
      <c r="H1570" s="32"/>
      <c r="I1570" s="32"/>
      <c r="J1570" s="32"/>
      <c r="K1570" s="32"/>
      <c r="L1570" s="32"/>
      <c r="M1570" s="32"/>
      <c r="O1570" s="26"/>
      <c r="P1570" s="11"/>
      <c r="Q1570" s="1"/>
      <c r="S1570" s="17"/>
      <c r="T1570" s="17"/>
      <c r="U1570" s="17"/>
      <c r="V1570" s="17"/>
      <c r="W1570" s="17"/>
      <c r="X1570" s="17"/>
      <c r="Y1570" s="17"/>
      <c r="Z1570" s="17"/>
      <c r="AA1570" s="17"/>
    </row>
    <row r="1571" spans="2:27" x14ac:dyDescent="0.3">
      <c r="B1571" s="2"/>
      <c r="C1571" s="3"/>
      <c r="D1571" s="27"/>
      <c r="E1571" s="21"/>
      <c r="F1571" s="21"/>
      <c r="G1571" s="21"/>
      <c r="H1571" s="21"/>
      <c r="I1571" s="21"/>
      <c r="J1571" s="21"/>
      <c r="K1571" s="21"/>
      <c r="L1571" s="21"/>
      <c r="M1571" s="21"/>
      <c r="N1571" s="24"/>
      <c r="O1571" s="26"/>
      <c r="P1571" s="12"/>
      <c r="Q1571" s="1"/>
      <c r="S1571" s="17"/>
      <c r="T1571" s="17"/>
      <c r="U1571" s="17"/>
      <c r="V1571" s="17"/>
      <c r="W1571" s="17"/>
      <c r="X1571" s="17"/>
      <c r="Y1571" s="17"/>
      <c r="Z1571" s="17"/>
      <c r="AA1571" s="17"/>
    </row>
    <row r="1572" spans="2:27" x14ac:dyDescent="0.3">
      <c r="B1572" s="2"/>
      <c r="C1572" s="3"/>
      <c r="D1572" s="27"/>
      <c r="E1572" s="18"/>
      <c r="F1572" s="18"/>
      <c r="G1572" s="18"/>
      <c r="H1572" s="18"/>
      <c r="I1572" s="18"/>
      <c r="J1572" s="18"/>
      <c r="K1572" s="18"/>
      <c r="L1572" s="18"/>
      <c r="M1572" s="19"/>
      <c r="O1572" s="26"/>
      <c r="P1572" s="11"/>
      <c r="Q1572" s="1"/>
      <c r="S1572" s="17"/>
      <c r="T1572" s="17"/>
      <c r="U1572" s="17"/>
      <c r="V1572" s="17"/>
      <c r="W1572" s="17"/>
      <c r="X1572" s="17"/>
      <c r="Y1572" s="17"/>
      <c r="Z1572" s="17"/>
      <c r="AA1572" s="17"/>
    </row>
    <row r="1573" spans="2:27" x14ac:dyDescent="0.3">
      <c r="B1573" s="15"/>
      <c r="C1573" s="15"/>
      <c r="D1573" s="27"/>
      <c r="E1573" s="20"/>
      <c r="F1573" s="20"/>
      <c r="G1573" s="20"/>
      <c r="H1573" s="20"/>
      <c r="I1573" s="20"/>
      <c r="J1573" s="20"/>
      <c r="K1573" s="20"/>
      <c r="L1573" s="20"/>
      <c r="M1573" s="32"/>
      <c r="O1573" s="26"/>
      <c r="P1573" s="11"/>
      <c r="Q1573" s="1"/>
      <c r="S1573" s="17"/>
      <c r="T1573" s="17"/>
      <c r="U1573" s="17"/>
      <c r="V1573" s="17"/>
      <c r="W1573" s="17"/>
      <c r="X1573" s="17"/>
      <c r="Y1573" s="17"/>
      <c r="Z1573" s="17"/>
      <c r="AA1573" s="17"/>
    </row>
    <row r="1574" spans="2:27" x14ac:dyDescent="0.3">
      <c r="B1574" s="2"/>
      <c r="C1574" s="3"/>
      <c r="D1574" s="27"/>
      <c r="E1574" s="21"/>
      <c r="F1574" s="21"/>
      <c r="G1574" s="21"/>
      <c r="H1574" s="21"/>
      <c r="I1574" s="21"/>
      <c r="J1574" s="21"/>
      <c r="K1574" s="21"/>
      <c r="L1574" s="21"/>
      <c r="M1574" s="21"/>
      <c r="N1574" s="24"/>
      <c r="O1574" s="26"/>
      <c r="P1574" s="11"/>
      <c r="Q1574" s="1"/>
      <c r="S1574" s="17"/>
      <c r="T1574" s="17"/>
      <c r="U1574" s="17"/>
      <c r="V1574" s="17"/>
      <c r="W1574" s="17"/>
      <c r="X1574" s="17"/>
      <c r="Y1574" s="17"/>
      <c r="Z1574" s="17"/>
      <c r="AA1574" s="17"/>
    </row>
    <row r="1575" spans="2:27" x14ac:dyDescent="0.3">
      <c r="B1575" s="2"/>
      <c r="C1575" s="3"/>
      <c r="D1575" s="27"/>
      <c r="E1575" s="18"/>
      <c r="F1575" s="18"/>
      <c r="G1575" s="18"/>
      <c r="H1575" s="18"/>
      <c r="I1575" s="18"/>
      <c r="J1575" s="18"/>
      <c r="K1575" s="18"/>
      <c r="L1575" s="18"/>
      <c r="M1575" s="19"/>
      <c r="O1575" s="26"/>
      <c r="P1575" s="12"/>
      <c r="Q1575" s="1"/>
      <c r="S1575" s="17"/>
      <c r="T1575" s="17"/>
      <c r="U1575" s="17"/>
      <c r="V1575" s="17"/>
      <c r="W1575" s="17"/>
      <c r="X1575" s="17"/>
      <c r="Y1575" s="17"/>
      <c r="Z1575" s="17"/>
      <c r="AA1575" s="17"/>
    </row>
    <row r="1576" spans="2:27" x14ac:dyDescent="0.3">
      <c r="B1576" s="15"/>
      <c r="C1576" s="15"/>
      <c r="D1576" s="27"/>
      <c r="E1576" s="20"/>
      <c r="F1576" s="20"/>
      <c r="G1576" s="20"/>
      <c r="H1576" s="20"/>
      <c r="I1576" s="20"/>
      <c r="J1576" s="20"/>
      <c r="K1576" s="20"/>
      <c r="L1576" s="20"/>
      <c r="M1576" s="32"/>
      <c r="O1576" s="26"/>
      <c r="P1576" s="11"/>
      <c r="Q1576" s="1"/>
      <c r="S1576" s="17"/>
      <c r="T1576" s="17"/>
      <c r="U1576" s="17"/>
      <c r="V1576" s="17"/>
      <c r="W1576" s="17"/>
      <c r="X1576" s="17"/>
      <c r="Y1576" s="17"/>
      <c r="Z1576" s="17"/>
      <c r="AA1576" s="17"/>
    </row>
    <row r="1577" spans="2:27" x14ac:dyDescent="0.3">
      <c r="B1577" s="2"/>
      <c r="C1577" s="3"/>
      <c r="D1577" s="27"/>
      <c r="E1577" s="17"/>
      <c r="F1577" s="17"/>
      <c r="G1577" s="17"/>
      <c r="H1577" s="21"/>
      <c r="I1577" s="21"/>
      <c r="J1577" s="21"/>
      <c r="K1577" s="21"/>
      <c r="L1577" s="21"/>
      <c r="M1577" s="21"/>
      <c r="N1577" s="24"/>
      <c r="O1577" s="26"/>
      <c r="P1577" s="11"/>
      <c r="Q1577" s="1"/>
      <c r="S1577" s="17"/>
      <c r="T1577" s="17"/>
      <c r="U1577" s="17"/>
      <c r="V1577" s="17"/>
      <c r="W1577" s="17"/>
      <c r="X1577" s="17"/>
      <c r="Y1577" s="17"/>
      <c r="Z1577" s="17"/>
      <c r="AA1577" s="17"/>
    </row>
    <row r="1578" spans="2:27" x14ac:dyDescent="0.3">
      <c r="B1578" s="2"/>
      <c r="C1578" s="3"/>
      <c r="D1578" s="27"/>
      <c r="E1578" s="18"/>
      <c r="F1578" s="18"/>
      <c r="G1578" s="18"/>
      <c r="H1578" s="18"/>
      <c r="I1578" s="18"/>
      <c r="J1578" s="18"/>
      <c r="K1578" s="18"/>
      <c r="L1578" s="18"/>
      <c r="M1578" s="19"/>
      <c r="O1578" s="26"/>
      <c r="P1578" s="11"/>
      <c r="Q1578" s="1"/>
      <c r="S1578" s="17"/>
      <c r="T1578" s="17"/>
      <c r="U1578" s="17"/>
      <c r="V1578" s="17"/>
      <c r="W1578" s="17"/>
      <c r="X1578" s="17"/>
      <c r="Y1578" s="17"/>
      <c r="Z1578" s="17"/>
      <c r="AA1578" s="17"/>
    </row>
    <row r="1579" spans="2:27" x14ac:dyDescent="0.3">
      <c r="B1579" s="15"/>
      <c r="C1579" s="15"/>
      <c r="D1579" s="27"/>
      <c r="E1579" s="20"/>
      <c r="F1579" s="20"/>
      <c r="G1579" s="20"/>
      <c r="H1579" s="20"/>
      <c r="I1579" s="20"/>
      <c r="J1579" s="20"/>
      <c r="K1579" s="20"/>
      <c r="L1579" s="20"/>
      <c r="M1579" s="32"/>
      <c r="O1579" s="26"/>
      <c r="P1579" s="11"/>
      <c r="Q1579" s="1"/>
      <c r="S1579" s="17"/>
      <c r="T1579" s="17"/>
      <c r="U1579" s="17"/>
      <c r="V1579" s="17"/>
      <c r="W1579" s="17"/>
      <c r="X1579" s="17"/>
      <c r="Y1579" s="17"/>
      <c r="Z1579" s="17"/>
      <c r="AA1579" s="17"/>
    </row>
    <row r="1580" spans="2:27" x14ac:dyDescent="0.3">
      <c r="B1580" s="2"/>
      <c r="C1580" s="3"/>
      <c r="D1580" s="27"/>
      <c r="E1580" s="17"/>
      <c r="F1580" s="17"/>
      <c r="G1580" s="21"/>
      <c r="H1580" s="21"/>
      <c r="I1580" s="21"/>
      <c r="J1580" s="21"/>
      <c r="K1580" s="21"/>
      <c r="L1580" s="21"/>
      <c r="M1580" s="21"/>
      <c r="N1580" s="24"/>
      <c r="O1580" s="26"/>
      <c r="P1580" s="11"/>
      <c r="Q1580" s="1"/>
      <c r="S1580" s="17"/>
      <c r="T1580" s="17"/>
      <c r="U1580" s="17"/>
      <c r="V1580" s="17"/>
      <c r="W1580" s="17"/>
      <c r="X1580" s="17"/>
      <c r="Y1580" s="17"/>
      <c r="Z1580" s="17"/>
      <c r="AA1580" s="17"/>
    </row>
    <row r="1581" spans="2:27" x14ac:dyDescent="0.3">
      <c r="B1581" s="2"/>
      <c r="C1581" s="3"/>
      <c r="D1581" s="27"/>
      <c r="E1581" s="18"/>
      <c r="F1581" s="18"/>
      <c r="G1581" s="18"/>
      <c r="H1581" s="18"/>
      <c r="I1581" s="18"/>
      <c r="J1581" s="18"/>
      <c r="K1581" s="18"/>
      <c r="L1581" s="18"/>
      <c r="M1581" s="19"/>
      <c r="O1581" s="26"/>
      <c r="P1581" s="11"/>
      <c r="Q1581" s="1"/>
      <c r="S1581" s="17"/>
      <c r="T1581" s="17"/>
      <c r="U1581" s="17"/>
      <c r="V1581" s="17"/>
      <c r="W1581" s="17"/>
      <c r="X1581" s="17"/>
      <c r="Y1581" s="17"/>
      <c r="Z1581" s="17"/>
      <c r="AA1581" s="17"/>
    </row>
    <row r="1582" spans="2:27" x14ac:dyDescent="0.3">
      <c r="B1582" s="15"/>
      <c r="C1582" s="15"/>
      <c r="D1582" s="27"/>
      <c r="E1582" s="20"/>
      <c r="F1582" s="20"/>
      <c r="G1582" s="20"/>
      <c r="H1582" s="20"/>
      <c r="I1582" s="20"/>
      <c r="J1582" s="20"/>
      <c r="K1582" s="20"/>
      <c r="L1582" s="20"/>
      <c r="M1582" s="32"/>
      <c r="O1582" s="26"/>
      <c r="P1582" s="11"/>
      <c r="Q1582" s="1"/>
      <c r="S1582" s="17"/>
      <c r="T1582" s="17"/>
      <c r="U1582" s="17"/>
      <c r="V1582" s="17"/>
      <c r="W1582" s="17"/>
      <c r="X1582" s="17"/>
      <c r="Y1582" s="17"/>
      <c r="Z1582" s="17"/>
      <c r="AA1582" s="17"/>
    </row>
    <row r="1583" spans="2:27" x14ac:dyDescent="0.3">
      <c r="B1583" s="2"/>
      <c r="C1583" s="3"/>
      <c r="D1583" s="27"/>
      <c r="E1583" s="17"/>
      <c r="F1583" s="21"/>
      <c r="G1583" s="21"/>
      <c r="H1583" s="21"/>
      <c r="I1583" s="21"/>
      <c r="J1583" s="21"/>
      <c r="K1583" s="21"/>
      <c r="L1583" s="21"/>
      <c r="M1583" s="21"/>
      <c r="N1583" s="24"/>
      <c r="O1583" s="26"/>
      <c r="P1583" s="11"/>
      <c r="Q1583" s="1"/>
      <c r="S1583" s="17"/>
      <c r="T1583" s="17"/>
      <c r="U1583" s="17"/>
      <c r="V1583" s="17"/>
      <c r="W1583" s="17"/>
      <c r="X1583" s="17"/>
      <c r="Y1583" s="17"/>
      <c r="Z1583" s="17"/>
      <c r="AA1583" s="17"/>
    </row>
    <row r="1584" spans="2:27" x14ac:dyDescent="0.3">
      <c r="B1584" s="2"/>
      <c r="C1584" s="3"/>
      <c r="D1584" s="27"/>
      <c r="E1584" s="18"/>
      <c r="F1584" s="18"/>
      <c r="G1584" s="18"/>
      <c r="H1584" s="18"/>
      <c r="I1584" s="18"/>
      <c r="J1584" s="18"/>
      <c r="K1584" s="18"/>
      <c r="L1584" s="18"/>
      <c r="M1584" s="18"/>
      <c r="O1584" s="26"/>
      <c r="P1584" s="11"/>
      <c r="Q1584" s="1"/>
      <c r="S1584" s="17"/>
      <c r="T1584" s="17"/>
      <c r="U1584" s="17"/>
      <c r="V1584" s="17"/>
      <c r="W1584" s="17"/>
      <c r="X1584" s="17"/>
      <c r="Y1584" s="17"/>
      <c r="Z1584" s="17"/>
      <c r="AA1584" s="17"/>
    </row>
    <row r="1585" spans="2:27" x14ac:dyDescent="0.3">
      <c r="B1585" s="15"/>
      <c r="C1585" s="15"/>
      <c r="D1585" s="27"/>
      <c r="E1585" s="20"/>
      <c r="F1585" s="20"/>
      <c r="G1585" s="20"/>
      <c r="H1585" s="20"/>
      <c r="I1585" s="20"/>
      <c r="J1585" s="20"/>
      <c r="K1585" s="20"/>
      <c r="L1585" s="20"/>
      <c r="M1585" s="20"/>
      <c r="O1585" s="26"/>
      <c r="P1585" s="11"/>
      <c r="Q1585" s="1"/>
      <c r="S1585" s="17"/>
      <c r="T1585" s="17"/>
      <c r="U1585" s="17"/>
      <c r="V1585" s="17"/>
      <c r="W1585" s="17"/>
      <c r="X1585" s="17"/>
      <c r="Y1585" s="17"/>
      <c r="Z1585" s="17"/>
      <c r="AA1585" s="17"/>
    </row>
    <row r="1586" spans="2:27" x14ac:dyDescent="0.3">
      <c r="B1586" s="2"/>
      <c r="C1586" s="3"/>
      <c r="D1586" s="27"/>
      <c r="E1586" s="21"/>
      <c r="F1586" s="21"/>
      <c r="G1586" s="21"/>
      <c r="H1586" s="21"/>
      <c r="I1586" s="21"/>
      <c r="J1586" s="21"/>
      <c r="K1586" s="21"/>
      <c r="L1586" s="21"/>
      <c r="M1586" s="21"/>
      <c r="N1586" s="24"/>
      <c r="O1586" s="26"/>
      <c r="P1586" s="11"/>
      <c r="Q1586" s="1"/>
      <c r="S1586" s="17"/>
      <c r="T1586" s="17"/>
      <c r="U1586" s="17"/>
      <c r="V1586" s="17"/>
      <c r="W1586" s="17"/>
      <c r="X1586" s="17"/>
      <c r="Y1586" s="17"/>
      <c r="Z1586" s="17"/>
      <c r="AA1586" s="17"/>
    </row>
    <row r="1587" spans="2:27" x14ac:dyDescent="0.3">
      <c r="B1587" s="2"/>
      <c r="C1587" s="3"/>
      <c r="D1587" s="27"/>
      <c r="E1587" s="18"/>
      <c r="F1587" s="18"/>
      <c r="G1587" s="18"/>
      <c r="H1587" s="18"/>
      <c r="I1587" s="18"/>
      <c r="J1587" s="18"/>
      <c r="K1587" s="18"/>
      <c r="L1587" s="18"/>
      <c r="M1587" s="18"/>
      <c r="O1587" s="26"/>
      <c r="P1587" s="11"/>
      <c r="Q1587" s="1"/>
      <c r="S1587" s="17"/>
      <c r="T1587" s="17"/>
      <c r="U1587" s="17"/>
      <c r="V1587" s="17"/>
      <c r="W1587" s="17"/>
      <c r="X1587" s="17"/>
      <c r="Y1587" s="17"/>
      <c r="Z1587" s="17"/>
      <c r="AA1587" s="17"/>
    </row>
    <row r="1588" spans="2:27" x14ac:dyDescent="0.3">
      <c r="B1588" s="15"/>
      <c r="C1588" s="15"/>
      <c r="D1588" s="27"/>
      <c r="E1588" s="20"/>
      <c r="F1588" s="20"/>
      <c r="G1588" s="20"/>
      <c r="H1588" s="20"/>
      <c r="I1588" s="20"/>
      <c r="J1588" s="20"/>
      <c r="K1588" s="20"/>
      <c r="L1588" s="20"/>
      <c r="M1588" s="37"/>
      <c r="O1588" s="26"/>
      <c r="P1588" s="11"/>
      <c r="Q1588" s="1"/>
      <c r="S1588" s="17"/>
      <c r="T1588" s="17"/>
      <c r="U1588" s="17"/>
      <c r="V1588" s="17"/>
      <c r="W1588" s="17"/>
      <c r="X1588" s="17"/>
      <c r="Y1588" s="17"/>
      <c r="Z1588" s="17"/>
      <c r="AA1588" s="17"/>
    </row>
    <row r="1589" spans="2:27" x14ac:dyDescent="0.3">
      <c r="B1589" s="2"/>
      <c r="C1589" s="3"/>
      <c r="D1589" s="27"/>
      <c r="E1589" s="21"/>
      <c r="F1589" s="21"/>
      <c r="G1589" s="21"/>
      <c r="H1589" s="21"/>
      <c r="I1589" s="21"/>
      <c r="J1589" s="21"/>
      <c r="K1589" s="21"/>
      <c r="L1589" s="21"/>
      <c r="M1589" s="21"/>
      <c r="N1589" s="24"/>
      <c r="O1589" s="26"/>
      <c r="P1589" s="11"/>
      <c r="Q1589" s="1"/>
      <c r="S1589" s="17"/>
      <c r="T1589" s="17"/>
      <c r="U1589" s="17"/>
      <c r="V1589" s="17"/>
      <c r="W1589" s="17"/>
      <c r="X1589" s="17"/>
      <c r="Y1589" s="17"/>
      <c r="Z1589" s="17"/>
      <c r="AA1589" s="17"/>
    </row>
    <row r="1590" spans="2:27" x14ac:dyDescent="0.3">
      <c r="B1590" s="2"/>
      <c r="C1590" s="3"/>
      <c r="D1590" s="27"/>
      <c r="E1590" s="18"/>
      <c r="F1590" s="18"/>
      <c r="G1590" s="18"/>
      <c r="H1590" s="18"/>
      <c r="I1590" s="18"/>
      <c r="J1590" s="18"/>
      <c r="K1590" s="18"/>
      <c r="L1590" s="18"/>
      <c r="M1590" s="18"/>
      <c r="O1590" s="26"/>
      <c r="P1590" s="11"/>
      <c r="Q1590" s="1"/>
      <c r="S1590" s="17"/>
      <c r="T1590" s="17"/>
      <c r="U1590" s="17"/>
      <c r="V1590" s="17"/>
      <c r="W1590" s="17"/>
      <c r="X1590" s="17"/>
      <c r="Y1590" s="17"/>
      <c r="Z1590" s="17"/>
      <c r="AA1590" s="17"/>
    </row>
    <row r="1591" spans="2:27" x14ac:dyDescent="0.3">
      <c r="B1591" s="15"/>
      <c r="C1591" s="15"/>
      <c r="D1591" s="27"/>
      <c r="E1591" s="20"/>
      <c r="F1591" s="20"/>
      <c r="G1591" s="20"/>
      <c r="H1591" s="20"/>
      <c r="I1591" s="20"/>
      <c r="J1591" s="20"/>
      <c r="K1591" s="20"/>
      <c r="L1591" s="20"/>
      <c r="M1591" s="37"/>
      <c r="O1591" s="26"/>
      <c r="P1591" s="11"/>
      <c r="Q1591" s="1"/>
      <c r="S1591" s="17"/>
      <c r="T1591" s="17"/>
      <c r="U1591" s="17"/>
      <c r="V1591" s="17"/>
      <c r="W1591" s="17"/>
      <c r="X1591" s="17"/>
      <c r="Y1591" s="17"/>
      <c r="Z1591" s="17"/>
      <c r="AA1591" s="17"/>
    </row>
    <row r="1592" spans="2:27" x14ac:dyDescent="0.3">
      <c r="B1592" s="2"/>
      <c r="C1592" s="3"/>
      <c r="D1592" s="27"/>
      <c r="E1592" s="34"/>
      <c r="F1592" s="34"/>
      <c r="G1592" s="34"/>
      <c r="H1592" s="34"/>
      <c r="I1592" s="34"/>
      <c r="J1592" s="34"/>
      <c r="K1592" s="34"/>
      <c r="L1592" s="34"/>
      <c r="M1592" s="34"/>
      <c r="N1592" s="24"/>
      <c r="O1592" s="26"/>
      <c r="P1592" s="11"/>
      <c r="Q1592" s="1"/>
      <c r="S1592" s="17"/>
      <c r="T1592" s="17"/>
      <c r="U1592" s="17"/>
      <c r="V1592" s="17"/>
      <c r="W1592" s="17"/>
      <c r="X1592" s="17"/>
      <c r="Y1592" s="17"/>
      <c r="Z1592" s="17"/>
      <c r="AA1592" s="17"/>
    </row>
    <row r="1593" spans="2:27" x14ac:dyDescent="0.3">
      <c r="B1593" s="2"/>
      <c r="C1593" s="3"/>
      <c r="D1593" s="27"/>
      <c r="E1593" s="18"/>
      <c r="F1593" s="18"/>
      <c r="G1593" s="18"/>
      <c r="H1593" s="18"/>
      <c r="I1593" s="18"/>
      <c r="J1593" s="18"/>
      <c r="K1593" s="18"/>
      <c r="L1593" s="18"/>
      <c r="M1593" s="18"/>
      <c r="O1593" s="26"/>
      <c r="P1593" s="11"/>
      <c r="Q1593" s="1"/>
      <c r="S1593" s="17"/>
      <c r="T1593" s="17"/>
      <c r="U1593" s="17"/>
      <c r="V1593" s="17"/>
      <c r="W1593" s="17"/>
      <c r="X1593" s="17"/>
      <c r="Y1593" s="17"/>
      <c r="Z1593" s="17"/>
      <c r="AA1593" s="17"/>
    </row>
    <row r="1594" spans="2:27" x14ac:dyDescent="0.3">
      <c r="B1594" s="15"/>
      <c r="C1594" s="15"/>
      <c r="D1594" s="27"/>
      <c r="E1594" s="32"/>
      <c r="F1594" s="32"/>
      <c r="G1594" s="32"/>
      <c r="H1594" s="32"/>
      <c r="I1594" s="32"/>
      <c r="J1594" s="32"/>
      <c r="K1594" s="32"/>
      <c r="L1594" s="32"/>
      <c r="M1594" s="32"/>
      <c r="O1594" s="26"/>
      <c r="P1594" s="11"/>
      <c r="Q1594" s="1"/>
      <c r="S1594" s="17"/>
      <c r="T1594" s="17"/>
      <c r="U1594" s="17"/>
      <c r="V1594" s="17"/>
      <c r="W1594" s="17"/>
      <c r="X1594" s="17"/>
      <c r="Y1594" s="17"/>
      <c r="Z1594" s="17"/>
      <c r="AA1594" s="17"/>
    </row>
    <row r="1595" spans="2:27" x14ac:dyDescent="0.3">
      <c r="B1595" s="2"/>
      <c r="C1595" s="3"/>
      <c r="D1595" s="27"/>
      <c r="E1595" s="34"/>
      <c r="F1595" s="34"/>
      <c r="G1595" s="34"/>
      <c r="H1595" s="34"/>
      <c r="I1595" s="34"/>
      <c r="J1595" s="34"/>
      <c r="K1595" s="34"/>
      <c r="L1595" s="34"/>
      <c r="M1595" s="34"/>
      <c r="N1595" s="24"/>
      <c r="O1595" s="26"/>
      <c r="P1595" s="11"/>
      <c r="Q1595" s="1"/>
      <c r="S1595" s="17"/>
      <c r="T1595" s="17"/>
      <c r="U1595" s="17"/>
      <c r="V1595" s="17"/>
      <c r="W1595" s="17"/>
      <c r="X1595" s="17"/>
      <c r="Y1595" s="17"/>
      <c r="Z1595" s="17"/>
      <c r="AA1595" s="17"/>
    </row>
    <row r="1596" spans="2:27" x14ac:dyDescent="0.3">
      <c r="B1596" s="2"/>
      <c r="C1596" s="3"/>
      <c r="D1596" s="27"/>
      <c r="E1596" s="18"/>
      <c r="F1596" s="18"/>
      <c r="G1596" s="18"/>
      <c r="H1596" s="18"/>
      <c r="I1596" s="18"/>
      <c r="J1596" s="18"/>
      <c r="K1596" s="18"/>
      <c r="L1596" s="18"/>
      <c r="M1596" s="18"/>
      <c r="O1596" s="26"/>
      <c r="P1596" s="11"/>
      <c r="Q1596" s="1"/>
      <c r="S1596" s="17"/>
      <c r="T1596" s="17"/>
      <c r="U1596" s="17"/>
      <c r="V1596" s="17"/>
      <c r="W1596" s="17"/>
      <c r="X1596" s="17"/>
      <c r="Y1596" s="17"/>
      <c r="Z1596" s="17"/>
      <c r="AA1596" s="17"/>
    </row>
    <row r="1597" spans="2:27" x14ac:dyDescent="0.3">
      <c r="B1597" s="15"/>
      <c r="C1597" s="15"/>
      <c r="D1597" s="27"/>
      <c r="E1597" s="32"/>
      <c r="F1597" s="32"/>
      <c r="G1597" s="32"/>
      <c r="H1597" s="32"/>
      <c r="I1597" s="32"/>
      <c r="J1597" s="32"/>
      <c r="K1597" s="32"/>
      <c r="L1597" s="32"/>
      <c r="M1597" s="32"/>
      <c r="O1597" s="26"/>
      <c r="P1597" s="11"/>
      <c r="Q1597" s="1"/>
      <c r="S1597" s="17"/>
      <c r="T1597" s="17"/>
      <c r="U1597" s="17"/>
      <c r="V1597" s="17"/>
      <c r="W1597" s="17"/>
      <c r="X1597" s="17"/>
      <c r="Y1597" s="17"/>
      <c r="Z1597" s="17"/>
      <c r="AA1597" s="17"/>
    </row>
    <row r="1598" spans="2:27" x14ac:dyDescent="0.3">
      <c r="B1598" s="2"/>
      <c r="C1598" s="3"/>
      <c r="D1598" s="27"/>
      <c r="E1598" s="17"/>
      <c r="F1598" s="17"/>
      <c r="G1598" s="17"/>
      <c r="H1598" s="21"/>
      <c r="I1598" s="21"/>
      <c r="J1598" s="21"/>
      <c r="K1598" s="21"/>
      <c r="L1598" s="21"/>
      <c r="M1598" s="21"/>
      <c r="N1598" s="24"/>
      <c r="O1598" s="26"/>
      <c r="P1598" s="11"/>
      <c r="Q1598" s="1"/>
      <c r="S1598" s="17"/>
      <c r="T1598" s="17"/>
      <c r="U1598" s="17"/>
      <c r="V1598" s="17"/>
      <c r="W1598" s="17"/>
      <c r="X1598" s="17"/>
      <c r="Y1598" s="17"/>
      <c r="Z1598" s="17"/>
      <c r="AA1598" s="17"/>
    </row>
    <row r="1599" spans="2:27" x14ac:dyDescent="0.3">
      <c r="B1599" s="2"/>
      <c r="C1599" s="3"/>
      <c r="D1599" s="27"/>
      <c r="E1599" s="18"/>
      <c r="F1599" s="18"/>
      <c r="G1599" s="18"/>
      <c r="H1599" s="18"/>
      <c r="I1599" s="18"/>
      <c r="J1599" s="18"/>
      <c r="K1599" s="18"/>
      <c r="L1599" s="18"/>
      <c r="M1599" s="18"/>
      <c r="O1599" s="26"/>
      <c r="P1599" s="11"/>
      <c r="Q1599" s="1"/>
      <c r="S1599" s="17"/>
      <c r="T1599" s="17"/>
      <c r="U1599" s="17"/>
      <c r="V1599" s="17"/>
      <c r="W1599" s="17"/>
      <c r="X1599" s="17"/>
      <c r="Y1599" s="17"/>
      <c r="Z1599" s="17"/>
      <c r="AA1599" s="17"/>
    </row>
    <row r="1600" spans="2:27" x14ac:dyDescent="0.3">
      <c r="B1600" s="15"/>
      <c r="C1600" s="15"/>
      <c r="D1600" s="27"/>
      <c r="E1600" s="20"/>
      <c r="F1600" s="20"/>
      <c r="G1600" s="20"/>
      <c r="H1600" s="20"/>
      <c r="I1600" s="20"/>
      <c r="J1600" s="20"/>
      <c r="K1600" s="20"/>
      <c r="L1600" s="20"/>
      <c r="M1600" s="37"/>
      <c r="O1600" s="26"/>
      <c r="P1600" s="11"/>
      <c r="Q1600" s="1"/>
      <c r="S1600" s="17"/>
      <c r="T1600" s="17"/>
      <c r="U1600" s="17"/>
      <c r="V1600" s="17"/>
      <c r="W1600" s="17"/>
      <c r="X1600" s="17"/>
      <c r="Y1600" s="17"/>
      <c r="Z1600" s="17"/>
      <c r="AA1600" s="17"/>
    </row>
    <row r="1601" spans="2:27" x14ac:dyDescent="0.3">
      <c r="B1601" s="2"/>
      <c r="C1601" s="3"/>
      <c r="D1601" s="27"/>
      <c r="E1601" s="21"/>
      <c r="F1601" s="21"/>
      <c r="G1601" s="21"/>
      <c r="H1601" s="21"/>
      <c r="I1601" s="21"/>
      <c r="J1601" s="21"/>
      <c r="K1601" s="21"/>
      <c r="L1601" s="21"/>
      <c r="M1601" s="21"/>
      <c r="N1601" s="24"/>
      <c r="O1601" s="26"/>
      <c r="P1601" s="11"/>
      <c r="Q1601" s="1"/>
      <c r="S1601" s="17"/>
      <c r="T1601" s="17"/>
      <c r="U1601" s="17"/>
      <c r="V1601" s="17"/>
      <c r="W1601" s="17"/>
      <c r="X1601" s="17"/>
      <c r="Y1601" s="17"/>
      <c r="Z1601" s="17"/>
      <c r="AA1601" s="17"/>
    </row>
    <row r="1602" spans="2:27" x14ac:dyDescent="0.3">
      <c r="B1602" s="2"/>
      <c r="C1602" s="3"/>
      <c r="D1602" s="27"/>
      <c r="E1602" s="18"/>
      <c r="F1602" s="18"/>
      <c r="G1602" s="18"/>
      <c r="H1602" s="18"/>
      <c r="I1602" s="18"/>
      <c r="J1602" s="18"/>
      <c r="K1602" s="18"/>
      <c r="L1602" s="18"/>
      <c r="M1602" s="18"/>
      <c r="O1602" s="26"/>
      <c r="P1602" s="11"/>
      <c r="Q1602" s="1"/>
      <c r="S1602" s="17"/>
      <c r="T1602" s="17"/>
      <c r="U1602" s="17"/>
      <c r="V1602" s="17"/>
      <c r="W1602" s="17"/>
      <c r="X1602" s="17"/>
      <c r="Y1602" s="17"/>
      <c r="Z1602" s="17"/>
      <c r="AA1602" s="17"/>
    </row>
    <row r="1603" spans="2:27" x14ac:dyDescent="0.3">
      <c r="B1603" s="15"/>
      <c r="C1603" s="15"/>
      <c r="D1603" s="27"/>
      <c r="E1603" s="20"/>
      <c r="F1603" s="20"/>
      <c r="G1603" s="20"/>
      <c r="H1603" s="20"/>
      <c r="I1603" s="20"/>
      <c r="J1603" s="20"/>
      <c r="K1603" s="20"/>
      <c r="L1603" s="20"/>
      <c r="M1603" s="20"/>
      <c r="O1603" s="26"/>
      <c r="P1603" s="11"/>
      <c r="Q1603" s="1"/>
      <c r="S1603" s="17"/>
      <c r="T1603" s="17"/>
      <c r="U1603" s="17"/>
      <c r="V1603" s="17"/>
      <c r="W1603" s="17"/>
      <c r="X1603" s="17"/>
      <c r="Y1603" s="17"/>
      <c r="Z1603" s="17"/>
      <c r="AA1603" s="17"/>
    </row>
    <row r="1604" spans="2:27" x14ac:dyDescent="0.3">
      <c r="B1604" s="2"/>
      <c r="C1604" s="3"/>
      <c r="D1604" s="27"/>
      <c r="E1604" s="21"/>
      <c r="F1604" s="21"/>
      <c r="G1604" s="21"/>
      <c r="H1604" s="21"/>
      <c r="I1604" s="21"/>
      <c r="J1604" s="21"/>
      <c r="K1604" s="21"/>
      <c r="L1604" s="21"/>
      <c r="M1604" s="21"/>
      <c r="N1604" s="24"/>
      <c r="O1604" s="26"/>
      <c r="P1604" s="11"/>
      <c r="Q1604" s="1"/>
      <c r="S1604" s="17"/>
      <c r="T1604" s="17"/>
      <c r="U1604" s="17"/>
      <c r="V1604" s="17"/>
      <c r="W1604" s="17"/>
      <c r="X1604" s="17"/>
      <c r="Y1604" s="17"/>
      <c r="Z1604" s="17"/>
      <c r="AA1604" s="17"/>
    </row>
    <row r="1605" spans="2:27" x14ac:dyDescent="0.3">
      <c r="B1605" s="2"/>
      <c r="C1605" s="3"/>
      <c r="D1605" s="27"/>
      <c r="E1605" s="18"/>
      <c r="F1605" s="18"/>
      <c r="G1605" s="18"/>
      <c r="H1605" s="18"/>
      <c r="I1605" s="18"/>
      <c r="J1605" s="18"/>
      <c r="K1605" s="18"/>
      <c r="L1605" s="18"/>
      <c r="M1605" s="18"/>
      <c r="O1605" s="26"/>
      <c r="P1605" s="11"/>
      <c r="Q1605" s="1"/>
      <c r="S1605" s="17"/>
      <c r="T1605" s="17"/>
      <c r="U1605" s="17"/>
      <c r="V1605" s="17"/>
      <c r="W1605" s="17"/>
      <c r="X1605" s="17"/>
      <c r="Y1605" s="17"/>
      <c r="Z1605" s="17"/>
      <c r="AA1605" s="17"/>
    </row>
    <row r="1606" spans="2:27" x14ac:dyDescent="0.3">
      <c r="B1606" s="15"/>
      <c r="C1606" s="15"/>
      <c r="D1606" s="27"/>
      <c r="E1606" s="20"/>
      <c r="F1606" s="20"/>
      <c r="G1606" s="20"/>
      <c r="H1606" s="20"/>
      <c r="I1606" s="20"/>
      <c r="J1606" s="20"/>
      <c r="K1606" s="20"/>
      <c r="L1606" s="20"/>
      <c r="M1606" s="20"/>
      <c r="O1606" s="26"/>
      <c r="P1606" s="11"/>
      <c r="Q1606" s="1"/>
      <c r="S1606" s="17"/>
      <c r="T1606" s="17"/>
      <c r="U1606" s="17"/>
      <c r="V1606" s="17"/>
      <c r="W1606" s="17"/>
      <c r="X1606" s="17"/>
      <c r="Y1606" s="17"/>
      <c r="Z1606" s="17"/>
      <c r="AA1606" s="17"/>
    </row>
    <row r="1607" spans="2:27" x14ac:dyDescent="0.3">
      <c r="B1607" s="2"/>
      <c r="C1607" s="3"/>
      <c r="D1607" s="27"/>
      <c r="E1607" s="21"/>
      <c r="F1607" s="21"/>
      <c r="G1607" s="21"/>
      <c r="H1607" s="21"/>
      <c r="I1607" s="21"/>
      <c r="J1607" s="21"/>
      <c r="K1607" s="21"/>
      <c r="L1607" s="21"/>
      <c r="M1607" s="21"/>
      <c r="N1607" s="24"/>
      <c r="O1607" s="26"/>
      <c r="P1607" s="11"/>
      <c r="Q1607" s="1"/>
      <c r="S1607" s="17"/>
      <c r="T1607" s="17"/>
      <c r="U1607" s="17"/>
      <c r="V1607" s="17"/>
      <c r="W1607" s="17"/>
      <c r="X1607" s="17"/>
      <c r="Y1607" s="17"/>
      <c r="Z1607" s="17"/>
      <c r="AA1607" s="17"/>
    </row>
    <row r="1608" spans="2:27" x14ac:dyDescent="0.3">
      <c r="B1608" s="2"/>
      <c r="C1608" s="3"/>
      <c r="D1608" s="27"/>
      <c r="E1608" s="18"/>
      <c r="F1608" s="18"/>
      <c r="G1608" s="18"/>
      <c r="H1608" s="18"/>
      <c r="I1608" s="18"/>
      <c r="J1608" s="18"/>
      <c r="K1608" s="18"/>
      <c r="L1608" s="18"/>
      <c r="M1608" s="18"/>
      <c r="O1608" s="26"/>
      <c r="P1608" s="11"/>
      <c r="Q1608" s="1"/>
      <c r="S1608" s="17"/>
      <c r="T1608" s="17"/>
      <c r="U1608" s="17"/>
      <c r="V1608" s="17"/>
      <c r="W1608" s="17"/>
      <c r="X1608" s="17"/>
      <c r="Y1608" s="17"/>
      <c r="Z1608" s="17"/>
      <c r="AA1608" s="17"/>
    </row>
    <row r="1609" spans="2:27" x14ac:dyDescent="0.3">
      <c r="B1609" s="15"/>
      <c r="C1609" s="15"/>
      <c r="D1609" s="27"/>
      <c r="E1609" s="37"/>
      <c r="F1609" s="37"/>
      <c r="G1609" s="37"/>
      <c r="H1609" s="37"/>
      <c r="I1609" s="37"/>
      <c r="J1609" s="37"/>
      <c r="K1609" s="37"/>
      <c r="L1609" s="37"/>
      <c r="M1609" s="37"/>
      <c r="O1609" s="26"/>
      <c r="P1609" s="11"/>
      <c r="Q1609" s="1"/>
      <c r="S1609" s="17"/>
      <c r="T1609" s="17"/>
      <c r="U1609" s="17"/>
      <c r="V1609" s="17"/>
      <c r="W1609" s="17"/>
      <c r="X1609" s="17"/>
      <c r="Y1609" s="17"/>
      <c r="Z1609" s="17"/>
      <c r="AA1609" s="17"/>
    </row>
    <row r="1610" spans="2:27" x14ac:dyDescent="0.3">
      <c r="B1610" s="2"/>
      <c r="C1610" s="3"/>
      <c r="D1610" s="27"/>
      <c r="E1610" s="34"/>
      <c r="F1610" s="34"/>
      <c r="G1610" s="34"/>
      <c r="H1610" s="34"/>
      <c r="I1610" s="34"/>
      <c r="J1610" s="34"/>
      <c r="K1610" s="34"/>
      <c r="L1610" s="34"/>
      <c r="M1610" s="34"/>
      <c r="N1610" s="24"/>
      <c r="O1610" s="26"/>
      <c r="P1610" s="11"/>
      <c r="Q1610" s="1"/>
      <c r="S1610" s="17"/>
      <c r="T1610" s="17"/>
      <c r="U1610" s="17"/>
      <c r="V1610" s="17"/>
      <c r="W1610" s="17"/>
      <c r="X1610" s="17"/>
      <c r="Y1610" s="17"/>
      <c r="Z1610" s="17"/>
      <c r="AA1610" s="17"/>
    </row>
    <row r="1611" spans="2:27" x14ac:dyDescent="0.3">
      <c r="B1611" s="2"/>
      <c r="C1611" s="3"/>
      <c r="D1611" s="27"/>
      <c r="E1611" s="18"/>
      <c r="F1611" s="18"/>
      <c r="G1611" s="18"/>
      <c r="H1611" s="18"/>
      <c r="I1611" s="18"/>
      <c r="J1611" s="18"/>
      <c r="K1611" s="18"/>
      <c r="L1611" s="18"/>
      <c r="M1611" s="18"/>
      <c r="O1611" s="26"/>
      <c r="P1611" s="11"/>
      <c r="Q1611" s="1"/>
      <c r="S1611" s="17"/>
      <c r="T1611" s="17"/>
      <c r="U1611" s="17"/>
      <c r="V1611" s="17"/>
      <c r="W1611" s="17"/>
      <c r="X1611" s="17"/>
      <c r="Y1611" s="17"/>
      <c r="Z1611" s="17"/>
      <c r="AA1611" s="17"/>
    </row>
    <row r="1612" spans="2:27" x14ac:dyDescent="0.3">
      <c r="B1612" s="15"/>
      <c r="C1612" s="15"/>
      <c r="D1612" s="27"/>
      <c r="E1612" s="32"/>
      <c r="F1612" s="32"/>
      <c r="G1612" s="32"/>
      <c r="H1612" s="32"/>
      <c r="I1612" s="32"/>
      <c r="J1612" s="32"/>
      <c r="K1612" s="32"/>
      <c r="L1612" s="32"/>
      <c r="M1612" s="32"/>
      <c r="O1612" s="26"/>
      <c r="P1612" s="11"/>
      <c r="Q1612" s="1"/>
      <c r="S1612" s="17"/>
      <c r="T1612" s="17"/>
      <c r="U1612" s="17"/>
      <c r="V1612" s="17"/>
      <c r="W1612" s="17"/>
      <c r="X1612" s="17"/>
      <c r="Y1612" s="17"/>
      <c r="Z1612" s="17"/>
      <c r="AA1612" s="17"/>
    </row>
    <row r="1613" spans="2:27" x14ac:dyDescent="0.3">
      <c r="B1613" s="2"/>
      <c r="C1613" s="3"/>
      <c r="D1613" s="27"/>
      <c r="E1613" s="34"/>
      <c r="F1613" s="34"/>
      <c r="G1613" s="34"/>
      <c r="H1613" s="34"/>
      <c r="I1613" s="34"/>
      <c r="J1613" s="34"/>
      <c r="K1613" s="34"/>
      <c r="L1613" s="34"/>
      <c r="M1613" s="34"/>
      <c r="N1613" s="24"/>
      <c r="O1613" s="26"/>
      <c r="P1613" s="11"/>
      <c r="Q1613" s="1"/>
      <c r="S1613" s="17"/>
      <c r="T1613" s="17"/>
      <c r="U1613" s="17"/>
      <c r="V1613" s="17"/>
      <c r="W1613" s="17"/>
      <c r="X1613" s="17"/>
      <c r="Y1613" s="17"/>
      <c r="Z1613" s="17"/>
      <c r="AA1613" s="17"/>
    </row>
    <row r="1614" spans="2:27" x14ac:dyDescent="0.3">
      <c r="B1614" s="2"/>
      <c r="C1614" s="3"/>
      <c r="D1614" s="27"/>
      <c r="E1614" s="18"/>
      <c r="F1614" s="18"/>
      <c r="G1614" s="18"/>
      <c r="H1614" s="18"/>
      <c r="I1614" s="18"/>
      <c r="J1614" s="18"/>
      <c r="K1614" s="18"/>
      <c r="L1614" s="18"/>
      <c r="M1614" s="18"/>
      <c r="O1614" s="26"/>
      <c r="P1614" s="11"/>
      <c r="Q1614" s="1"/>
      <c r="S1614" s="17"/>
      <c r="T1614" s="17"/>
      <c r="U1614" s="17"/>
      <c r="V1614" s="17"/>
      <c r="W1614" s="17"/>
      <c r="X1614" s="17"/>
      <c r="Y1614" s="17"/>
      <c r="Z1614" s="17"/>
      <c r="AA1614" s="17"/>
    </row>
    <row r="1615" spans="2:27" x14ac:dyDescent="0.3">
      <c r="B1615" s="15"/>
      <c r="C1615" s="15"/>
      <c r="D1615" s="27"/>
      <c r="E1615" s="32"/>
      <c r="F1615" s="32"/>
      <c r="G1615" s="32"/>
      <c r="H1615" s="32"/>
      <c r="I1615" s="32"/>
      <c r="J1615" s="32"/>
      <c r="K1615" s="32"/>
      <c r="L1615" s="32"/>
      <c r="M1615" s="32"/>
      <c r="O1615" s="26"/>
      <c r="P1615" s="11"/>
      <c r="Q1615" s="1"/>
      <c r="S1615" s="17"/>
      <c r="T1615" s="17"/>
      <c r="U1615" s="17"/>
      <c r="V1615" s="17"/>
      <c r="W1615" s="17"/>
      <c r="X1615" s="17"/>
      <c r="Y1615" s="17"/>
      <c r="Z1615" s="17"/>
      <c r="AA1615" s="17"/>
    </row>
    <row r="1616" spans="2:27" x14ac:dyDescent="0.3">
      <c r="B1616" s="2"/>
      <c r="C1616" s="3"/>
      <c r="D1616" s="27"/>
      <c r="E1616" s="21"/>
      <c r="F1616" s="21"/>
      <c r="G1616" s="21"/>
      <c r="H1616" s="21"/>
      <c r="I1616" s="21"/>
      <c r="J1616" s="21"/>
      <c r="K1616" s="21"/>
      <c r="L1616" s="21"/>
      <c r="M1616" s="21"/>
      <c r="N1616" s="24"/>
      <c r="O1616" s="26"/>
      <c r="P1616" s="11"/>
      <c r="Q1616" s="1"/>
      <c r="S1616" s="17"/>
      <c r="T1616" s="17"/>
      <c r="U1616" s="17"/>
      <c r="V1616" s="17"/>
      <c r="W1616" s="17"/>
      <c r="X1616" s="17"/>
      <c r="Y1616" s="17"/>
      <c r="Z1616" s="17"/>
      <c r="AA1616" s="17"/>
    </row>
    <row r="1617" spans="2:27" x14ac:dyDescent="0.3">
      <c r="B1617" s="2"/>
      <c r="C1617" s="3"/>
      <c r="D1617" s="27"/>
      <c r="E1617" s="18"/>
      <c r="F1617" s="18"/>
      <c r="G1617" s="18"/>
      <c r="H1617" s="18"/>
      <c r="I1617" s="18"/>
      <c r="J1617" s="18"/>
      <c r="K1617" s="18"/>
      <c r="L1617" s="18"/>
      <c r="M1617" s="18"/>
      <c r="O1617" s="26"/>
      <c r="P1617" s="11"/>
      <c r="Q1617" s="1"/>
      <c r="S1617" s="17"/>
      <c r="T1617" s="17"/>
      <c r="U1617" s="17"/>
      <c r="V1617" s="17"/>
      <c r="W1617" s="17"/>
      <c r="X1617" s="17"/>
      <c r="Y1617" s="17"/>
      <c r="Z1617" s="17"/>
      <c r="AA1617" s="17"/>
    </row>
    <row r="1618" spans="2:27" x14ac:dyDescent="0.3">
      <c r="B1618" s="15"/>
      <c r="C1618" s="15"/>
      <c r="D1618" s="27"/>
      <c r="E1618" s="37"/>
      <c r="F1618" s="37"/>
      <c r="G1618" s="37"/>
      <c r="H1618" s="37"/>
      <c r="I1618" s="37"/>
      <c r="J1618" s="37"/>
      <c r="K1618" s="37"/>
      <c r="L1618" s="37"/>
      <c r="M1618" s="37"/>
      <c r="O1618" s="26"/>
      <c r="P1618" s="11"/>
      <c r="Q1618" s="1"/>
      <c r="S1618" s="17"/>
      <c r="T1618" s="17"/>
      <c r="U1618" s="17"/>
      <c r="V1618" s="17"/>
      <c r="W1618" s="17"/>
      <c r="X1618" s="17"/>
      <c r="Y1618" s="17"/>
      <c r="Z1618" s="17"/>
      <c r="AA1618" s="17"/>
    </row>
    <row r="1619" spans="2:27" x14ac:dyDescent="0.3">
      <c r="B1619" s="2"/>
      <c r="C1619" s="3"/>
      <c r="D1619" s="27"/>
      <c r="E1619" s="21"/>
      <c r="F1619" s="21"/>
      <c r="G1619" s="21"/>
      <c r="H1619" s="21"/>
      <c r="I1619" s="21"/>
      <c r="J1619" s="21"/>
      <c r="K1619" s="21"/>
      <c r="L1619" s="21"/>
      <c r="M1619" s="21"/>
      <c r="N1619" s="24"/>
      <c r="O1619" s="26"/>
      <c r="P1619" s="11"/>
      <c r="Q1619" s="1"/>
      <c r="S1619" s="17"/>
      <c r="T1619" s="17"/>
      <c r="U1619" s="17"/>
      <c r="V1619" s="17"/>
      <c r="W1619" s="17"/>
      <c r="X1619" s="17"/>
      <c r="Y1619" s="17"/>
      <c r="Z1619" s="17"/>
      <c r="AA1619" s="17"/>
    </row>
    <row r="1620" spans="2:27" x14ac:dyDescent="0.3">
      <c r="B1620" s="2"/>
      <c r="C1620" s="3"/>
      <c r="D1620" s="27"/>
      <c r="E1620" s="18"/>
      <c r="F1620" s="18"/>
      <c r="G1620" s="18"/>
      <c r="H1620" s="18"/>
      <c r="I1620" s="18"/>
      <c r="J1620" s="18"/>
      <c r="K1620" s="18"/>
      <c r="L1620" s="18"/>
      <c r="M1620" s="18"/>
      <c r="O1620" s="26"/>
      <c r="P1620" s="11"/>
      <c r="Q1620" s="1"/>
      <c r="S1620" s="17"/>
      <c r="T1620" s="17"/>
      <c r="U1620" s="17"/>
      <c r="V1620" s="17"/>
      <c r="W1620" s="17"/>
      <c r="X1620" s="17"/>
      <c r="Y1620" s="17"/>
      <c r="Z1620" s="17"/>
      <c r="AA1620" s="17"/>
    </row>
    <row r="1621" spans="2:27" x14ac:dyDescent="0.3">
      <c r="B1621" s="15"/>
      <c r="C1621" s="15"/>
      <c r="D1621" s="27"/>
      <c r="E1621" s="20"/>
      <c r="F1621" s="20"/>
      <c r="G1621" s="20"/>
      <c r="H1621" s="20"/>
      <c r="I1621" s="20"/>
      <c r="J1621" s="20"/>
      <c r="K1621" s="20"/>
      <c r="L1621" s="20"/>
      <c r="M1621" s="37"/>
      <c r="O1621" s="26"/>
      <c r="P1621" s="11"/>
      <c r="Q1621" s="1"/>
      <c r="S1621" s="17"/>
      <c r="T1621" s="17"/>
      <c r="U1621" s="17"/>
      <c r="V1621" s="17"/>
      <c r="W1621" s="17"/>
      <c r="X1621" s="17"/>
      <c r="Y1621" s="17"/>
      <c r="Z1621" s="17"/>
      <c r="AA1621" s="17"/>
    </row>
    <row r="1622" spans="2:27" x14ac:dyDescent="0.3">
      <c r="B1622" s="2"/>
      <c r="C1622" s="3"/>
      <c r="D1622" s="27"/>
      <c r="E1622" s="21"/>
      <c r="F1622" s="21"/>
      <c r="G1622" s="21"/>
      <c r="H1622" s="21"/>
      <c r="I1622" s="21"/>
      <c r="J1622" s="21"/>
      <c r="K1622" s="21"/>
      <c r="L1622" s="21"/>
      <c r="M1622" s="21"/>
      <c r="N1622" s="24"/>
      <c r="O1622" s="26"/>
      <c r="P1622" s="11"/>
      <c r="Q1622" s="1"/>
      <c r="S1622" s="17"/>
      <c r="T1622" s="17"/>
      <c r="U1622" s="17"/>
      <c r="V1622" s="17"/>
      <c r="W1622" s="17"/>
      <c r="X1622" s="17"/>
      <c r="Y1622" s="17"/>
      <c r="Z1622" s="17"/>
      <c r="AA1622" s="17"/>
    </row>
    <row r="1623" spans="2:27" x14ac:dyDescent="0.3">
      <c r="B1623" s="2"/>
      <c r="C1623" s="3"/>
      <c r="D1623" s="27"/>
      <c r="E1623" s="18"/>
      <c r="F1623" s="18"/>
      <c r="G1623" s="18"/>
      <c r="H1623" s="18"/>
      <c r="I1623" s="18"/>
      <c r="J1623" s="18"/>
      <c r="K1623" s="18"/>
      <c r="L1623" s="18"/>
      <c r="M1623" s="18"/>
      <c r="O1623" s="26"/>
      <c r="P1623" s="11"/>
      <c r="Q1623" s="1"/>
      <c r="S1623" s="17"/>
      <c r="T1623" s="17"/>
      <c r="U1623" s="17"/>
      <c r="V1623" s="17"/>
      <c r="W1623" s="17"/>
      <c r="X1623" s="17"/>
      <c r="Y1623" s="17"/>
      <c r="Z1623" s="17"/>
      <c r="AA1623" s="17"/>
    </row>
    <row r="1624" spans="2:27" x14ac:dyDescent="0.3">
      <c r="B1624" s="15"/>
      <c r="C1624" s="15"/>
      <c r="D1624" s="27"/>
      <c r="E1624" s="20"/>
      <c r="F1624" s="20"/>
      <c r="G1624" s="20"/>
      <c r="H1624" s="20"/>
      <c r="I1624" s="20"/>
      <c r="J1624" s="20"/>
      <c r="K1624" s="20"/>
      <c r="L1624" s="20"/>
      <c r="M1624" s="37"/>
      <c r="O1624" s="26"/>
      <c r="P1624" s="11"/>
      <c r="Q1624" s="1"/>
      <c r="S1624" s="17"/>
      <c r="T1624" s="17"/>
      <c r="U1624" s="17"/>
      <c r="V1624" s="17"/>
      <c r="W1624" s="17"/>
      <c r="X1624" s="17"/>
      <c r="Y1624" s="17"/>
      <c r="Z1624" s="17"/>
      <c r="AA1624" s="17"/>
    </row>
    <row r="1625" spans="2:27" x14ac:dyDescent="0.3">
      <c r="B1625" s="2"/>
      <c r="C1625" s="3"/>
      <c r="D1625" s="27"/>
      <c r="E1625" s="21"/>
      <c r="F1625" s="21"/>
      <c r="G1625" s="21"/>
      <c r="H1625" s="21"/>
      <c r="I1625" s="21"/>
      <c r="J1625" s="21"/>
      <c r="K1625" s="21"/>
      <c r="L1625" s="21"/>
      <c r="M1625" s="21"/>
      <c r="N1625" s="24"/>
      <c r="O1625" s="26"/>
      <c r="P1625" s="11"/>
      <c r="Q1625" s="1"/>
      <c r="S1625" s="17"/>
      <c r="T1625" s="17"/>
      <c r="U1625" s="17"/>
      <c r="V1625" s="17"/>
      <c r="W1625" s="17"/>
      <c r="X1625" s="17"/>
      <c r="Y1625" s="17"/>
      <c r="Z1625" s="17"/>
      <c r="AA1625" s="17"/>
    </row>
    <row r="1626" spans="2:27" x14ac:dyDescent="0.3">
      <c r="B1626" s="2"/>
      <c r="C1626" s="3"/>
      <c r="D1626" s="27"/>
      <c r="E1626" s="18"/>
      <c r="F1626" s="18"/>
      <c r="G1626" s="18"/>
      <c r="H1626" s="18"/>
      <c r="I1626" s="18"/>
      <c r="J1626" s="18"/>
      <c r="K1626" s="18"/>
      <c r="L1626" s="18"/>
      <c r="M1626" s="18"/>
      <c r="O1626" s="26"/>
      <c r="P1626" s="11"/>
      <c r="Q1626" s="1"/>
      <c r="S1626" s="17"/>
      <c r="T1626" s="17"/>
      <c r="U1626" s="17"/>
      <c r="V1626" s="17"/>
      <c r="W1626" s="17"/>
      <c r="X1626" s="17"/>
      <c r="Y1626" s="17"/>
      <c r="Z1626" s="17"/>
      <c r="AA1626" s="17"/>
    </row>
    <row r="1627" spans="2:27" x14ac:dyDescent="0.3">
      <c r="B1627" s="15"/>
      <c r="C1627" s="15"/>
      <c r="D1627" s="27"/>
      <c r="E1627" s="37"/>
      <c r="F1627" s="37"/>
      <c r="G1627" s="37"/>
      <c r="H1627" s="37"/>
      <c r="I1627" s="37"/>
      <c r="J1627" s="37"/>
      <c r="K1627" s="37"/>
      <c r="L1627" s="37"/>
      <c r="M1627" s="37"/>
      <c r="O1627" s="26"/>
      <c r="P1627" s="11"/>
      <c r="Q1627" s="1"/>
      <c r="S1627" s="17"/>
      <c r="T1627" s="17"/>
      <c r="U1627" s="17"/>
      <c r="V1627" s="17"/>
      <c r="W1627" s="17"/>
      <c r="X1627" s="17"/>
      <c r="Y1627" s="17"/>
      <c r="Z1627" s="17"/>
      <c r="AA1627" s="17"/>
    </row>
    <row r="1628" spans="2:27" x14ac:dyDescent="0.3">
      <c r="B1628" s="2"/>
      <c r="C1628" s="3"/>
      <c r="D1628" s="27"/>
      <c r="E1628" s="34"/>
      <c r="F1628" s="34"/>
      <c r="G1628" s="34"/>
      <c r="H1628" s="34"/>
      <c r="I1628" s="34"/>
      <c r="J1628" s="34"/>
      <c r="K1628" s="34"/>
      <c r="L1628" s="34"/>
      <c r="M1628" s="34"/>
      <c r="N1628" s="24"/>
      <c r="O1628" s="26"/>
      <c r="P1628" s="11"/>
      <c r="Q1628" s="1"/>
      <c r="S1628" s="17"/>
      <c r="T1628" s="17"/>
      <c r="U1628" s="17"/>
      <c r="V1628" s="17"/>
      <c r="W1628" s="17"/>
      <c r="X1628" s="17"/>
      <c r="Y1628" s="17"/>
      <c r="Z1628" s="17"/>
      <c r="AA1628" s="17"/>
    </row>
    <row r="1629" spans="2:27" x14ac:dyDescent="0.3">
      <c r="B1629" s="2"/>
      <c r="C1629" s="3"/>
      <c r="D1629" s="27"/>
      <c r="E1629" s="18"/>
      <c r="F1629" s="18"/>
      <c r="G1629" s="18"/>
      <c r="H1629" s="18"/>
      <c r="I1629" s="18"/>
      <c r="J1629" s="18"/>
      <c r="K1629" s="18"/>
      <c r="L1629" s="18"/>
      <c r="M1629" s="18"/>
      <c r="O1629" s="26"/>
      <c r="P1629" s="11"/>
      <c r="Q1629" s="1"/>
      <c r="S1629" s="17"/>
      <c r="T1629" s="17"/>
      <c r="U1629" s="17"/>
      <c r="V1629" s="17"/>
      <c r="W1629" s="17"/>
      <c r="X1629" s="17"/>
      <c r="Y1629" s="17"/>
      <c r="Z1629" s="17"/>
      <c r="AA1629" s="17"/>
    </row>
    <row r="1630" spans="2:27" x14ac:dyDescent="0.3">
      <c r="B1630" s="15"/>
      <c r="C1630" s="15"/>
      <c r="D1630" s="27"/>
      <c r="E1630" s="32"/>
      <c r="F1630" s="32"/>
      <c r="G1630" s="32"/>
      <c r="H1630" s="32"/>
      <c r="I1630" s="32"/>
      <c r="J1630" s="32"/>
      <c r="K1630" s="32"/>
      <c r="L1630" s="32"/>
      <c r="M1630" s="32"/>
      <c r="O1630" s="26"/>
      <c r="P1630" s="11"/>
      <c r="Q1630" s="1"/>
      <c r="S1630" s="17"/>
      <c r="T1630" s="17"/>
      <c r="U1630" s="17"/>
      <c r="V1630" s="17"/>
      <c r="W1630" s="17"/>
      <c r="X1630" s="17"/>
      <c r="Y1630" s="17"/>
      <c r="Z1630" s="17"/>
      <c r="AA1630" s="17"/>
    </row>
    <row r="1631" spans="2:27" x14ac:dyDescent="0.3">
      <c r="B1631" s="2"/>
      <c r="C1631" s="3"/>
      <c r="D1631" s="27"/>
      <c r="E1631" s="21"/>
      <c r="F1631" s="21"/>
      <c r="G1631" s="21"/>
      <c r="H1631" s="21"/>
      <c r="I1631" s="21"/>
      <c r="J1631" s="21"/>
      <c r="K1631" s="21"/>
      <c r="L1631" s="21"/>
      <c r="M1631" s="21"/>
      <c r="N1631" s="24"/>
      <c r="O1631" s="26"/>
      <c r="P1631" s="11"/>
      <c r="Q1631" s="1"/>
      <c r="S1631" s="17"/>
      <c r="T1631" s="17"/>
      <c r="U1631" s="17"/>
      <c r="V1631" s="17"/>
      <c r="W1631" s="17"/>
      <c r="X1631" s="17"/>
      <c r="Y1631" s="17"/>
      <c r="Z1631" s="17"/>
      <c r="AA1631" s="17"/>
    </row>
    <row r="1632" spans="2:27" x14ac:dyDescent="0.3">
      <c r="B1632" s="2"/>
      <c r="C1632" s="3"/>
      <c r="D1632" s="27"/>
      <c r="E1632" s="18"/>
      <c r="F1632" s="18"/>
      <c r="G1632" s="18"/>
      <c r="H1632" s="18"/>
      <c r="I1632" s="18"/>
      <c r="J1632" s="18"/>
      <c r="K1632" s="18"/>
      <c r="L1632" s="18"/>
      <c r="M1632" s="18"/>
      <c r="O1632" s="26"/>
      <c r="P1632" s="11"/>
      <c r="Q1632" s="1"/>
      <c r="S1632" s="17"/>
      <c r="T1632" s="17"/>
      <c r="U1632" s="17"/>
      <c r="V1632" s="17"/>
      <c r="W1632" s="17"/>
      <c r="X1632" s="17"/>
      <c r="Y1632" s="17"/>
      <c r="Z1632" s="17"/>
      <c r="AA1632" s="17"/>
    </row>
    <row r="1633" spans="2:27" x14ac:dyDescent="0.3">
      <c r="B1633" s="15"/>
      <c r="C1633" s="15"/>
      <c r="D1633" s="27"/>
      <c r="E1633" s="20"/>
      <c r="F1633" s="20"/>
      <c r="G1633" s="20"/>
      <c r="H1633" s="20"/>
      <c r="I1633" s="20"/>
      <c r="J1633" s="20"/>
      <c r="K1633" s="20"/>
      <c r="L1633" s="20"/>
      <c r="M1633" s="20"/>
      <c r="O1633" s="26"/>
      <c r="P1633" s="11"/>
      <c r="Q1633" s="1"/>
      <c r="S1633" s="17"/>
      <c r="T1633" s="17"/>
      <c r="U1633" s="17"/>
      <c r="V1633" s="17"/>
      <c r="W1633" s="17"/>
      <c r="X1633" s="17"/>
      <c r="Y1633" s="17"/>
      <c r="Z1633" s="17"/>
      <c r="AA1633" s="17"/>
    </row>
    <row r="1634" spans="2:27" x14ac:dyDescent="0.3">
      <c r="B1634" s="2"/>
      <c r="C1634" s="3"/>
      <c r="D1634" s="27"/>
      <c r="E1634" s="34"/>
      <c r="F1634" s="34"/>
      <c r="G1634" s="34"/>
      <c r="H1634" s="34"/>
      <c r="I1634" s="34"/>
      <c r="J1634" s="34"/>
      <c r="K1634" s="34"/>
      <c r="L1634" s="34"/>
      <c r="M1634" s="34"/>
      <c r="N1634" s="24"/>
      <c r="O1634" s="26"/>
      <c r="P1634" s="11"/>
      <c r="Q1634" s="1"/>
      <c r="S1634" s="17"/>
      <c r="T1634" s="17"/>
      <c r="U1634" s="17"/>
      <c r="V1634" s="17"/>
      <c r="W1634" s="17"/>
      <c r="X1634" s="17"/>
      <c r="Y1634" s="17"/>
      <c r="Z1634" s="17"/>
      <c r="AA1634" s="17"/>
    </row>
    <row r="1635" spans="2:27" x14ac:dyDescent="0.3">
      <c r="B1635" s="2"/>
      <c r="C1635" s="3"/>
      <c r="D1635" s="27"/>
      <c r="E1635" s="18"/>
      <c r="F1635" s="18"/>
      <c r="G1635" s="18"/>
      <c r="H1635" s="18"/>
      <c r="I1635" s="18"/>
      <c r="J1635" s="18"/>
      <c r="K1635" s="18"/>
      <c r="L1635" s="18"/>
      <c r="M1635" s="19"/>
      <c r="O1635" s="26"/>
      <c r="P1635" s="11"/>
      <c r="Q1635" s="1"/>
      <c r="S1635" s="17"/>
      <c r="T1635" s="17"/>
      <c r="U1635" s="17"/>
      <c r="V1635" s="17"/>
      <c r="W1635" s="17"/>
      <c r="X1635" s="17"/>
      <c r="Y1635" s="17"/>
      <c r="Z1635" s="17"/>
      <c r="AA1635" s="17"/>
    </row>
    <row r="1636" spans="2:27" x14ac:dyDescent="0.3">
      <c r="B1636" s="15"/>
      <c r="C1636" s="15"/>
      <c r="D1636" s="27"/>
      <c r="E1636" s="32"/>
      <c r="F1636" s="32"/>
      <c r="G1636" s="32"/>
      <c r="H1636" s="32"/>
      <c r="I1636" s="32"/>
      <c r="J1636" s="32"/>
      <c r="K1636" s="32"/>
      <c r="L1636" s="32"/>
      <c r="M1636" s="32"/>
      <c r="O1636" s="26"/>
      <c r="P1636" s="11"/>
      <c r="Q1636" s="1"/>
      <c r="S1636" s="17"/>
      <c r="T1636" s="17"/>
      <c r="U1636" s="17"/>
      <c r="V1636" s="17"/>
      <c r="W1636" s="17"/>
      <c r="X1636" s="17"/>
      <c r="Y1636" s="17"/>
      <c r="Z1636" s="17"/>
      <c r="AA1636" s="17"/>
    </row>
    <row r="1637" spans="2:27" x14ac:dyDescent="0.3">
      <c r="B1637" s="2"/>
      <c r="C1637" s="3"/>
      <c r="D1637" s="27"/>
      <c r="E1637" s="17"/>
      <c r="F1637" s="17"/>
      <c r="G1637" s="17"/>
      <c r="H1637" s="17"/>
      <c r="I1637" s="17"/>
      <c r="J1637" s="17"/>
      <c r="K1637" s="17"/>
      <c r="L1637" s="17"/>
      <c r="M1637" s="21"/>
      <c r="N1637" s="24"/>
      <c r="O1637" s="26"/>
      <c r="P1637" s="11"/>
      <c r="Q1637" s="1"/>
      <c r="S1637" s="17"/>
      <c r="T1637" s="17"/>
      <c r="U1637" s="17"/>
      <c r="V1637" s="17"/>
      <c r="W1637" s="17"/>
      <c r="X1637" s="17"/>
      <c r="Y1637" s="17"/>
      <c r="Z1637" s="17"/>
      <c r="AA1637" s="17"/>
    </row>
    <row r="1638" spans="2:27" x14ac:dyDescent="0.3">
      <c r="B1638" s="2"/>
      <c r="C1638" s="3"/>
      <c r="D1638" s="27"/>
      <c r="E1638" s="18"/>
      <c r="F1638" s="18"/>
      <c r="G1638" s="18"/>
      <c r="H1638" s="18"/>
      <c r="I1638" s="18"/>
      <c r="J1638" s="18"/>
      <c r="K1638" s="18"/>
      <c r="L1638" s="18"/>
      <c r="M1638" s="19"/>
      <c r="O1638" s="26"/>
      <c r="P1638" s="11"/>
      <c r="Q1638" s="1"/>
      <c r="S1638" s="17"/>
      <c r="T1638" s="17"/>
      <c r="U1638" s="17"/>
      <c r="V1638" s="17"/>
      <c r="W1638" s="17"/>
      <c r="X1638" s="17"/>
      <c r="Y1638" s="17"/>
      <c r="Z1638" s="17"/>
      <c r="AA1638" s="17"/>
    </row>
    <row r="1639" spans="2:27" x14ac:dyDescent="0.3">
      <c r="B1639" s="15"/>
      <c r="C1639" s="15"/>
      <c r="D1639" s="27"/>
      <c r="E1639" s="20"/>
      <c r="F1639" s="20"/>
      <c r="G1639" s="20"/>
      <c r="H1639" s="20"/>
      <c r="I1639" s="20"/>
      <c r="J1639" s="20"/>
      <c r="K1639" s="20"/>
      <c r="L1639" s="20"/>
      <c r="M1639" s="32"/>
      <c r="O1639" s="26"/>
      <c r="P1639" s="11"/>
      <c r="Q1639" s="1"/>
      <c r="S1639" s="17"/>
      <c r="T1639" s="17"/>
      <c r="U1639" s="17"/>
      <c r="V1639" s="17"/>
      <c r="W1639" s="17"/>
      <c r="X1639" s="17"/>
      <c r="Y1639" s="17"/>
      <c r="Z1639" s="17"/>
      <c r="AA1639" s="17"/>
    </row>
    <row r="1640" spans="2:27" x14ac:dyDescent="0.3">
      <c r="B1640" s="2"/>
      <c r="C1640" s="3"/>
      <c r="D1640" s="27"/>
      <c r="E1640" s="21"/>
      <c r="F1640" s="21"/>
      <c r="G1640" s="21"/>
      <c r="H1640" s="21"/>
      <c r="I1640" s="21"/>
      <c r="J1640" s="21"/>
      <c r="K1640" s="21"/>
      <c r="L1640" s="21"/>
      <c r="M1640" s="21"/>
      <c r="N1640" s="24"/>
      <c r="O1640" s="26"/>
      <c r="P1640" s="11"/>
      <c r="Q1640" s="1"/>
      <c r="S1640" s="17"/>
      <c r="T1640" s="17"/>
      <c r="U1640" s="17"/>
      <c r="V1640" s="17"/>
      <c r="W1640" s="17"/>
      <c r="X1640" s="17"/>
      <c r="Y1640" s="17"/>
      <c r="Z1640" s="17"/>
      <c r="AA1640" s="17"/>
    </row>
    <row r="1641" spans="2:27" x14ac:dyDescent="0.3">
      <c r="B1641" s="2"/>
      <c r="C1641" s="3"/>
      <c r="D1641" s="27"/>
      <c r="E1641" s="18"/>
      <c r="F1641" s="18"/>
      <c r="G1641" s="18"/>
      <c r="H1641" s="18"/>
      <c r="I1641" s="18"/>
      <c r="J1641" s="18"/>
      <c r="K1641" s="18"/>
      <c r="L1641" s="18"/>
      <c r="M1641" s="19"/>
      <c r="O1641" s="26"/>
      <c r="P1641" s="11"/>
      <c r="Q1641" s="1"/>
      <c r="S1641" s="17"/>
      <c r="T1641" s="17"/>
      <c r="U1641" s="17"/>
      <c r="V1641" s="17"/>
      <c r="W1641" s="17"/>
      <c r="X1641" s="17"/>
      <c r="Y1641" s="17"/>
      <c r="Z1641" s="17"/>
      <c r="AA1641" s="17"/>
    </row>
    <row r="1642" spans="2:27" x14ac:dyDescent="0.3">
      <c r="B1642" s="15"/>
      <c r="C1642" s="15"/>
      <c r="D1642" s="27"/>
      <c r="E1642" s="20"/>
      <c r="F1642" s="20"/>
      <c r="G1642" s="20"/>
      <c r="H1642" s="20"/>
      <c r="I1642" s="20"/>
      <c r="J1642" s="20"/>
      <c r="K1642" s="20"/>
      <c r="L1642" s="20"/>
      <c r="M1642" s="32"/>
      <c r="O1642" s="26"/>
      <c r="P1642" s="11"/>
      <c r="Q1642" s="1"/>
      <c r="S1642" s="17"/>
      <c r="T1642" s="17"/>
      <c r="U1642" s="17"/>
      <c r="V1642" s="17"/>
      <c r="W1642" s="17"/>
      <c r="X1642" s="17"/>
      <c r="Y1642" s="17"/>
      <c r="Z1642" s="17"/>
      <c r="AA1642" s="17"/>
    </row>
    <row r="1643" spans="2:27" x14ac:dyDescent="0.3">
      <c r="B1643" s="2"/>
      <c r="C1643" s="3"/>
      <c r="D1643" s="27"/>
      <c r="E1643" s="21"/>
      <c r="F1643" s="21"/>
      <c r="G1643" s="21"/>
      <c r="H1643" s="21"/>
      <c r="I1643" s="21"/>
      <c r="J1643" s="21"/>
      <c r="K1643" s="21"/>
      <c r="L1643" s="21"/>
      <c r="M1643" s="21"/>
      <c r="N1643" s="24"/>
      <c r="O1643" s="26"/>
      <c r="P1643" s="11"/>
      <c r="Q1643" s="1"/>
      <c r="S1643" s="17"/>
      <c r="T1643" s="17"/>
      <c r="U1643" s="17"/>
      <c r="V1643" s="17"/>
      <c r="W1643" s="17"/>
      <c r="X1643" s="17"/>
      <c r="Y1643" s="17"/>
      <c r="Z1643" s="17"/>
      <c r="AA1643" s="17"/>
    </row>
    <row r="1644" spans="2:27" x14ac:dyDescent="0.3">
      <c r="B1644" s="2"/>
      <c r="C1644" s="3"/>
      <c r="D1644" s="27"/>
      <c r="E1644" s="18"/>
      <c r="F1644" s="18"/>
      <c r="G1644" s="18"/>
      <c r="H1644" s="18"/>
      <c r="I1644" s="18"/>
      <c r="J1644" s="18"/>
      <c r="K1644" s="18"/>
      <c r="L1644" s="18"/>
      <c r="M1644" s="19"/>
      <c r="O1644" s="26"/>
      <c r="P1644" s="11"/>
      <c r="Q1644" s="1"/>
      <c r="S1644" s="17"/>
      <c r="T1644" s="17"/>
      <c r="U1644" s="17"/>
      <c r="V1644" s="17"/>
      <c r="W1644" s="17"/>
      <c r="X1644" s="17"/>
      <c r="Y1644" s="17"/>
      <c r="Z1644" s="17"/>
      <c r="AA1644" s="17"/>
    </row>
    <row r="1645" spans="2:27" x14ac:dyDescent="0.3">
      <c r="B1645" s="15"/>
      <c r="C1645" s="15"/>
      <c r="D1645" s="27"/>
      <c r="E1645" s="20"/>
      <c r="F1645" s="20"/>
      <c r="G1645" s="20"/>
      <c r="H1645" s="20"/>
      <c r="I1645" s="20"/>
      <c r="J1645" s="20"/>
      <c r="K1645" s="20"/>
      <c r="L1645" s="20"/>
      <c r="M1645" s="32"/>
      <c r="O1645" s="26"/>
      <c r="P1645" s="11"/>
      <c r="Q1645" s="1"/>
      <c r="S1645" s="17"/>
      <c r="T1645" s="17"/>
      <c r="U1645" s="17"/>
      <c r="V1645" s="17"/>
      <c r="W1645" s="17"/>
      <c r="X1645" s="17"/>
      <c r="Y1645" s="17"/>
      <c r="Z1645" s="17"/>
      <c r="AA1645" s="17"/>
    </row>
    <row r="1646" spans="2:27" x14ac:dyDescent="0.3">
      <c r="B1646" s="2"/>
      <c r="C1646" s="3"/>
      <c r="D1646" s="27"/>
      <c r="E1646" s="34"/>
      <c r="F1646" s="34"/>
      <c r="G1646" s="34"/>
      <c r="H1646" s="34"/>
      <c r="I1646" s="34"/>
      <c r="J1646" s="34"/>
      <c r="K1646" s="34"/>
      <c r="L1646" s="34"/>
      <c r="M1646" s="34"/>
      <c r="N1646" s="24"/>
      <c r="O1646" s="26"/>
      <c r="P1646" s="11"/>
      <c r="Q1646" s="1"/>
      <c r="S1646" s="17"/>
      <c r="T1646" s="17"/>
      <c r="U1646" s="17"/>
      <c r="V1646" s="17"/>
      <c r="W1646" s="17"/>
      <c r="X1646" s="17"/>
      <c r="Y1646" s="17"/>
      <c r="Z1646" s="17"/>
      <c r="AA1646" s="17"/>
    </row>
    <row r="1647" spans="2:27" x14ac:dyDescent="0.3">
      <c r="B1647" s="2"/>
      <c r="C1647" s="3"/>
      <c r="D1647" s="27"/>
      <c r="E1647" s="18"/>
      <c r="F1647" s="18"/>
      <c r="G1647" s="18"/>
      <c r="H1647" s="18"/>
      <c r="I1647" s="18"/>
      <c r="J1647" s="18"/>
      <c r="K1647" s="18"/>
      <c r="L1647" s="18"/>
      <c r="M1647" s="19"/>
      <c r="O1647" s="26"/>
      <c r="P1647" s="11"/>
      <c r="Q1647" s="1"/>
      <c r="S1647" s="17"/>
      <c r="T1647" s="17"/>
      <c r="U1647" s="17"/>
      <c r="V1647" s="17"/>
      <c r="W1647" s="17"/>
      <c r="X1647" s="17"/>
      <c r="Y1647" s="17"/>
      <c r="Z1647" s="17"/>
      <c r="AA1647" s="17"/>
    </row>
    <row r="1648" spans="2:27" x14ac:dyDescent="0.3">
      <c r="B1648" s="15"/>
      <c r="C1648" s="15"/>
      <c r="D1648" s="27"/>
      <c r="E1648" s="32"/>
      <c r="F1648" s="32"/>
      <c r="G1648" s="32"/>
      <c r="H1648" s="32"/>
      <c r="I1648" s="32"/>
      <c r="J1648" s="32"/>
      <c r="K1648" s="32"/>
      <c r="L1648" s="32"/>
      <c r="M1648" s="32"/>
      <c r="O1648" s="26"/>
      <c r="P1648" s="11"/>
      <c r="Q1648" s="1"/>
      <c r="S1648" s="17"/>
      <c r="T1648" s="17"/>
      <c r="U1648" s="17"/>
      <c r="V1648" s="17"/>
      <c r="W1648" s="17"/>
      <c r="X1648" s="17"/>
      <c r="Y1648" s="17"/>
      <c r="Z1648" s="17"/>
      <c r="AA1648" s="17"/>
    </row>
    <row r="1649" spans="2:27" x14ac:dyDescent="0.3">
      <c r="B1649" s="2"/>
      <c r="C1649" s="3"/>
      <c r="D1649" s="27"/>
      <c r="E1649" s="21"/>
      <c r="F1649" s="21"/>
      <c r="G1649" s="21"/>
      <c r="H1649" s="21"/>
      <c r="I1649" s="21"/>
      <c r="J1649" s="21"/>
      <c r="K1649" s="21"/>
      <c r="L1649" s="21"/>
      <c r="M1649" s="21"/>
      <c r="N1649" s="24"/>
      <c r="O1649" s="26"/>
      <c r="P1649" s="11"/>
      <c r="Q1649" s="1"/>
      <c r="S1649" s="17"/>
      <c r="T1649" s="17"/>
      <c r="U1649" s="17"/>
      <c r="V1649" s="17"/>
      <c r="W1649" s="17"/>
      <c r="X1649" s="17"/>
      <c r="Y1649" s="17"/>
      <c r="Z1649" s="17"/>
      <c r="AA1649" s="17"/>
    </row>
    <row r="1650" spans="2:27" x14ac:dyDescent="0.3">
      <c r="B1650" s="2"/>
      <c r="C1650" s="3"/>
      <c r="D1650" s="27"/>
      <c r="E1650" s="18"/>
      <c r="F1650" s="18"/>
      <c r="G1650" s="18"/>
      <c r="H1650" s="18"/>
      <c r="I1650" s="18"/>
      <c r="J1650" s="18"/>
      <c r="K1650" s="18"/>
      <c r="L1650" s="18"/>
      <c r="M1650" s="19"/>
      <c r="O1650" s="26"/>
      <c r="P1650" s="11"/>
      <c r="Q1650" s="1"/>
      <c r="S1650" s="17"/>
      <c r="T1650" s="17"/>
      <c r="U1650" s="17"/>
      <c r="V1650" s="17"/>
      <c r="W1650" s="17"/>
      <c r="X1650" s="17"/>
      <c r="Y1650" s="17"/>
      <c r="Z1650" s="17"/>
      <c r="AA1650" s="17"/>
    </row>
    <row r="1651" spans="2:27" x14ac:dyDescent="0.3">
      <c r="B1651" s="15"/>
      <c r="C1651" s="15"/>
      <c r="D1651" s="27"/>
      <c r="E1651" s="20"/>
      <c r="F1651" s="20"/>
      <c r="G1651" s="20"/>
      <c r="H1651" s="20"/>
      <c r="I1651" s="20"/>
      <c r="J1651" s="20"/>
      <c r="K1651" s="20"/>
      <c r="L1651" s="20"/>
      <c r="M1651" s="32"/>
      <c r="O1651" s="26"/>
      <c r="P1651" s="11"/>
      <c r="Q1651" s="1"/>
      <c r="S1651" s="17"/>
      <c r="T1651" s="17"/>
      <c r="U1651" s="17"/>
      <c r="V1651" s="17"/>
      <c r="W1651" s="17"/>
      <c r="X1651" s="17"/>
      <c r="Y1651" s="17"/>
      <c r="Z1651" s="17"/>
      <c r="AA1651" s="17"/>
    </row>
    <row r="1652" spans="2:27" x14ac:dyDescent="0.3">
      <c r="B1652" s="2"/>
      <c r="C1652" s="3"/>
      <c r="D1652" s="27"/>
      <c r="E1652" s="21"/>
      <c r="F1652" s="21"/>
      <c r="G1652" s="21"/>
      <c r="H1652" s="21"/>
      <c r="I1652" s="21"/>
      <c r="J1652" s="21"/>
      <c r="K1652" s="21"/>
      <c r="L1652" s="21"/>
      <c r="M1652" s="21"/>
      <c r="N1652" s="24"/>
      <c r="O1652" s="26"/>
      <c r="P1652" s="11"/>
      <c r="Q1652" s="1"/>
      <c r="S1652" s="17"/>
      <c r="T1652" s="17"/>
      <c r="U1652" s="17"/>
      <c r="V1652" s="17"/>
      <c r="W1652" s="17"/>
      <c r="X1652" s="17"/>
      <c r="Y1652" s="17"/>
      <c r="Z1652" s="17"/>
      <c r="AA1652" s="17"/>
    </row>
    <row r="1653" spans="2:27" x14ac:dyDescent="0.3">
      <c r="B1653" s="2"/>
      <c r="C1653" s="3"/>
      <c r="D1653" s="27"/>
      <c r="E1653" s="18"/>
      <c r="F1653" s="18"/>
      <c r="G1653" s="18"/>
      <c r="H1653" s="18"/>
      <c r="I1653" s="18"/>
      <c r="J1653" s="18"/>
      <c r="K1653" s="18"/>
      <c r="L1653" s="18"/>
      <c r="M1653" s="19"/>
      <c r="O1653" s="26"/>
      <c r="P1653" s="11"/>
      <c r="Q1653" s="1"/>
      <c r="S1653" s="17"/>
      <c r="T1653" s="17"/>
      <c r="U1653" s="17"/>
      <c r="V1653" s="17"/>
      <c r="W1653" s="17"/>
      <c r="X1653" s="17"/>
      <c r="Y1653" s="17"/>
      <c r="Z1653" s="17"/>
      <c r="AA1653" s="17"/>
    </row>
    <row r="1654" spans="2:27" x14ac:dyDescent="0.3">
      <c r="B1654" s="15"/>
      <c r="C1654" s="15"/>
      <c r="D1654" s="27"/>
      <c r="E1654" s="20"/>
      <c r="F1654" s="20"/>
      <c r="G1654" s="20"/>
      <c r="H1654" s="20"/>
      <c r="I1654" s="20"/>
      <c r="J1654" s="20"/>
      <c r="K1654" s="20"/>
      <c r="L1654" s="20"/>
      <c r="M1654" s="32"/>
      <c r="O1654" s="26"/>
      <c r="P1654" s="11"/>
      <c r="Q1654" s="1"/>
      <c r="S1654" s="17"/>
      <c r="T1654" s="17"/>
      <c r="U1654" s="17"/>
      <c r="V1654" s="17"/>
      <c r="W1654" s="17"/>
      <c r="X1654" s="17"/>
      <c r="Y1654" s="17"/>
      <c r="Z1654" s="17"/>
      <c r="AA1654" s="17"/>
    </row>
    <row r="1655" spans="2:27" x14ac:dyDescent="0.3">
      <c r="B1655" s="2"/>
      <c r="C1655" s="3"/>
      <c r="D1655" s="27"/>
      <c r="E1655" s="17"/>
      <c r="F1655" s="17"/>
      <c r="G1655" s="17"/>
      <c r="H1655" s="17"/>
      <c r="I1655" s="17"/>
      <c r="J1655" s="17"/>
      <c r="K1655" s="17"/>
      <c r="L1655" s="17"/>
      <c r="M1655" s="21"/>
      <c r="N1655" s="24"/>
      <c r="O1655" s="26"/>
      <c r="P1655" s="11"/>
      <c r="Q1655" s="1"/>
      <c r="S1655" s="17"/>
      <c r="T1655" s="17"/>
      <c r="U1655" s="17"/>
      <c r="V1655" s="17"/>
      <c r="W1655" s="17"/>
      <c r="X1655" s="17"/>
      <c r="Y1655" s="17"/>
      <c r="Z1655" s="17"/>
      <c r="AA1655" s="17"/>
    </row>
    <row r="1656" spans="2:27" x14ac:dyDescent="0.3">
      <c r="B1656" s="2"/>
      <c r="C1656" s="3"/>
      <c r="D1656" s="27"/>
      <c r="E1656" s="18"/>
      <c r="F1656" s="18"/>
      <c r="G1656" s="18"/>
      <c r="H1656" s="18"/>
      <c r="I1656" s="18"/>
      <c r="J1656" s="18"/>
      <c r="K1656" s="18"/>
      <c r="L1656" s="18"/>
      <c r="M1656" s="19"/>
      <c r="O1656" s="26"/>
      <c r="P1656" s="11"/>
      <c r="Q1656" s="1"/>
      <c r="S1656" s="17"/>
      <c r="T1656" s="17"/>
      <c r="U1656" s="17"/>
      <c r="V1656" s="17"/>
      <c r="W1656" s="17"/>
      <c r="X1656" s="17"/>
      <c r="Y1656" s="17"/>
      <c r="Z1656" s="17"/>
      <c r="AA1656" s="17"/>
    </row>
    <row r="1657" spans="2:27" x14ac:dyDescent="0.3">
      <c r="B1657" s="15"/>
      <c r="C1657" s="15"/>
      <c r="D1657" s="27"/>
      <c r="E1657" s="20"/>
      <c r="F1657" s="20"/>
      <c r="G1657" s="20"/>
      <c r="H1657" s="20"/>
      <c r="I1657" s="20"/>
      <c r="J1657" s="20"/>
      <c r="K1657" s="20"/>
      <c r="L1657" s="20"/>
      <c r="M1657" s="32"/>
      <c r="O1657" s="26"/>
      <c r="P1657" s="11"/>
      <c r="Q1657" s="1"/>
      <c r="S1657" s="17"/>
      <c r="T1657" s="17"/>
      <c r="U1657" s="17"/>
      <c r="V1657" s="17"/>
      <c r="W1657" s="17"/>
      <c r="X1657" s="17"/>
      <c r="Y1657" s="17"/>
      <c r="Z1657" s="17"/>
      <c r="AA1657" s="17"/>
    </row>
    <row r="1658" spans="2:27" x14ac:dyDescent="0.3">
      <c r="B1658" s="2"/>
      <c r="C1658" s="3"/>
      <c r="D1658" s="27"/>
      <c r="E1658" s="34"/>
      <c r="F1658" s="34"/>
      <c r="G1658" s="34"/>
      <c r="H1658" s="34"/>
      <c r="I1658" s="34"/>
      <c r="J1658" s="34"/>
      <c r="K1658" s="34"/>
      <c r="L1658" s="34"/>
      <c r="M1658" s="34"/>
      <c r="N1658" s="24"/>
      <c r="O1658" s="26"/>
      <c r="P1658" s="11"/>
      <c r="Q1658" s="1"/>
      <c r="S1658" s="17"/>
      <c r="T1658" s="17"/>
      <c r="U1658" s="17"/>
      <c r="V1658" s="17"/>
      <c r="W1658" s="17"/>
      <c r="X1658" s="17"/>
      <c r="Y1658" s="17"/>
      <c r="Z1658" s="17"/>
      <c r="AA1658" s="17"/>
    </row>
    <row r="1659" spans="2:27" x14ac:dyDescent="0.3">
      <c r="B1659" s="2"/>
      <c r="C1659" s="3"/>
      <c r="D1659" s="27"/>
      <c r="E1659" s="18"/>
      <c r="F1659" s="18"/>
      <c r="G1659" s="18"/>
      <c r="H1659" s="18"/>
      <c r="I1659" s="18"/>
      <c r="J1659" s="18"/>
      <c r="K1659" s="18"/>
      <c r="L1659" s="18"/>
      <c r="M1659" s="19"/>
      <c r="O1659" s="26"/>
      <c r="P1659" s="11"/>
      <c r="Q1659" s="1"/>
      <c r="S1659" s="17"/>
      <c r="T1659" s="17"/>
      <c r="U1659" s="17"/>
      <c r="V1659" s="17"/>
      <c r="W1659" s="17"/>
      <c r="X1659" s="17"/>
      <c r="Y1659" s="17"/>
      <c r="Z1659" s="17"/>
      <c r="AA1659" s="17"/>
    </row>
    <row r="1660" spans="2:27" x14ac:dyDescent="0.3">
      <c r="B1660" s="15"/>
      <c r="C1660" s="15"/>
      <c r="D1660" s="27"/>
      <c r="E1660" s="32"/>
      <c r="F1660" s="32"/>
      <c r="G1660" s="32"/>
      <c r="H1660" s="32"/>
      <c r="I1660" s="32"/>
      <c r="J1660" s="32"/>
      <c r="K1660" s="32"/>
      <c r="L1660" s="32"/>
      <c r="M1660" s="32"/>
      <c r="O1660" s="26"/>
      <c r="P1660" s="11"/>
      <c r="Q1660" s="1"/>
      <c r="S1660" s="17"/>
      <c r="T1660" s="17"/>
      <c r="U1660" s="17"/>
      <c r="V1660" s="17"/>
      <c r="W1660" s="17"/>
      <c r="X1660" s="17"/>
      <c r="Y1660" s="17"/>
      <c r="Z1660" s="17"/>
      <c r="AA1660" s="17"/>
    </row>
    <row r="1661" spans="2:27" x14ac:dyDescent="0.3">
      <c r="B1661" s="2"/>
      <c r="C1661" s="3"/>
      <c r="D1661" s="27"/>
      <c r="E1661" s="17"/>
      <c r="F1661" s="17"/>
      <c r="G1661" s="17"/>
      <c r="H1661" s="17"/>
      <c r="I1661" s="17"/>
      <c r="J1661" s="17"/>
      <c r="K1661" s="17"/>
      <c r="L1661" s="17"/>
      <c r="M1661" s="17"/>
      <c r="N1661" s="24"/>
      <c r="O1661" s="26"/>
      <c r="P1661" s="11"/>
      <c r="Q1661" s="1"/>
      <c r="S1661" s="17"/>
      <c r="T1661" s="17"/>
      <c r="U1661" s="17"/>
      <c r="V1661" s="17"/>
      <c r="W1661" s="17"/>
      <c r="X1661" s="17"/>
      <c r="Y1661" s="17"/>
      <c r="Z1661" s="17"/>
      <c r="AA1661" s="17"/>
    </row>
    <row r="1662" spans="2:27" x14ac:dyDescent="0.3">
      <c r="B1662" s="2"/>
      <c r="C1662" s="3"/>
      <c r="D1662" s="27"/>
      <c r="E1662" s="18"/>
      <c r="F1662" s="18"/>
      <c r="G1662" s="18"/>
      <c r="H1662" s="18"/>
      <c r="I1662" s="18"/>
      <c r="J1662" s="18"/>
      <c r="K1662" s="18"/>
      <c r="L1662" s="18"/>
      <c r="M1662" s="19"/>
      <c r="O1662" s="26"/>
      <c r="P1662" s="11"/>
      <c r="Q1662" s="1"/>
      <c r="S1662" s="17"/>
      <c r="T1662" s="17"/>
      <c r="U1662" s="17"/>
      <c r="V1662" s="17"/>
      <c r="W1662" s="17"/>
      <c r="X1662" s="17"/>
      <c r="Y1662" s="17"/>
      <c r="Z1662" s="17"/>
      <c r="AA1662" s="17"/>
    </row>
    <row r="1663" spans="2:27" x14ac:dyDescent="0.3">
      <c r="B1663" s="15"/>
      <c r="C1663" s="15"/>
      <c r="D1663" s="27"/>
      <c r="E1663" s="20"/>
      <c r="F1663" s="20"/>
      <c r="G1663" s="20"/>
      <c r="H1663" s="20"/>
      <c r="I1663" s="20"/>
      <c r="J1663" s="20"/>
      <c r="K1663" s="20"/>
      <c r="L1663" s="20"/>
      <c r="M1663" s="32"/>
      <c r="O1663" s="26"/>
      <c r="P1663" s="11"/>
      <c r="Q1663" s="1"/>
      <c r="S1663" s="17"/>
      <c r="T1663" s="17"/>
      <c r="U1663" s="17"/>
      <c r="V1663" s="17"/>
      <c r="W1663" s="17"/>
      <c r="X1663" s="17"/>
      <c r="Y1663" s="17"/>
      <c r="Z1663" s="17"/>
      <c r="AA1663" s="17"/>
    </row>
    <row r="1664" spans="2:27" x14ac:dyDescent="0.3">
      <c r="B1664" s="2"/>
      <c r="C1664" s="3"/>
      <c r="D1664" s="27"/>
      <c r="E1664" s="21"/>
      <c r="F1664" s="21"/>
      <c r="G1664" s="21"/>
      <c r="H1664" s="21"/>
      <c r="I1664" s="21"/>
      <c r="J1664" s="21"/>
      <c r="K1664" s="21"/>
      <c r="L1664" s="21"/>
      <c r="M1664" s="21"/>
      <c r="N1664" s="24"/>
      <c r="O1664" s="26"/>
      <c r="P1664" s="11"/>
      <c r="Q1664" s="1"/>
      <c r="S1664" s="17"/>
      <c r="T1664" s="17"/>
      <c r="U1664" s="17"/>
      <c r="V1664" s="17"/>
      <c r="W1664" s="17"/>
      <c r="X1664" s="17"/>
      <c r="Y1664" s="17"/>
      <c r="Z1664" s="17"/>
      <c r="AA1664" s="17"/>
    </row>
    <row r="1665" spans="2:27" x14ac:dyDescent="0.3">
      <c r="B1665" s="2"/>
      <c r="C1665" s="3"/>
      <c r="D1665" s="27"/>
      <c r="E1665" s="18"/>
      <c r="F1665" s="18"/>
      <c r="G1665" s="18"/>
      <c r="H1665" s="18"/>
      <c r="I1665" s="18"/>
      <c r="J1665" s="18"/>
      <c r="K1665" s="18"/>
      <c r="L1665" s="18"/>
      <c r="M1665" s="19"/>
      <c r="O1665" s="26"/>
      <c r="P1665" s="11"/>
      <c r="Q1665" s="1"/>
      <c r="S1665" s="17"/>
      <c r="T1665" s="17"/>
      <c r="U1665" s="17"/>
      <c r="V1665" s="17"/>
      <c r="W1665" s="17"/>
      <c r="X1665" s="17"/>
      <c r="Y1665" s="17"/>
      <c r="Z1665" s="17"/>
      <c r="AA1665" s="17"/>
    </row>
    <row r="1666" spans="2:27" x14ac:dyDescent="0.3">
      <c r="B1666" s="15"/>
      <c r="C1666" s="15"/>
      <c r="D1666" s="27"/>
      <c r="E1666" s="20"/>
      <c r="F1666" s="20"/>
      <c r="G1666" s="20"/>
      <c r="H1666" s="20"/>
      <c r="I1666" s="20"/>
      <c r="J1666" s="20"/>
      <c r="K1666" s="20"/>
      <c r="L1666" s="20"/>
      <c r="M1666" s="32"/>
      <c r="O1666" s="26"/>
      <c r="P1666" s="11"/>
      <c r="Q1666" s="1"/>
      <c r="S1666" s="17"/>
      <c r="T1666" s="17"/>
      <c r="U1666" s="17"/>
      <c r="V1666" s="17"/>
      <c r="W1666" s="17"/>
      <c r="X1666" s="17"/>
      <c r="Y1666" s="17"/>
      <c r="Z1666" s="17"/>
      <c r="AA1666" s="17"/>
    </row>
    <row r="1667" spans="2:27" x14ac:dyDescent="0.3">
      <c r="B1667" s="2"/>
      <c r="C1667" s="3"/>
      <c r="D1667" s="27"/>
      <c r="E1667" s="21"/>
      <c r="F1667" s="21"/>
      <c r="G1667" s="21"/>
      <c r="H1667" s="21"/>
      <c r="I1667" s="21"/>
      <c r="J1667" s="21"/>
      <c r="K1667" s="21"/>
      <c r="L1667" s="21"/>
      <c r="M1667" s="21"/>
      <c r="N1667" s="24"/>
      <c r="O1667" s="26"/>
      <c r="P1667" s="11"/>
      <c r="Q1667" s="1"/>
      <c r="S1667" s="17"/>
      <c r="T1667" s="17"/>
      <c r="U1667" s="17"/>
      <c r="V1667" s="17"/>
      <c r="W1667" s="17"/>
      <c r="X1667" s="17"/>
      <c r="Y1667" s="17"/>
      <c r="Z1667" s="17"/>
      <c r="AA1667" s="17"/>
    </row>
    <row r="1668" spans="2:27" x14ac:dyDescent="0.3">
      <c r="B1668" s="2"/>
      <c r="C1668" s="3"/>
      <c r="D1668" s="27"/>
      <c r="E1668" s="18"/>
      <c r="F1668" s="18"/>
      <c r="G1668" s="18"/>
      <c r="H1668" s="18"/>
      <c r="I1668" s="18"/>
      <c r="J1668" s="18"/>
      <c r="K1668" s="18"/>
      <c r="L1668" s="18"/>
      <c r="M1668" s="19"/>
      <c r="O1668" s="26"/>
      <c r="P1668" s="11"/>
      <c r="Q1668" s="1"/>
      <c r="S1668" s="17"/>
      <c r="T1668" s="17"/>
      <c r="U1668" s="17"/>
      <c r="V1668" s="17"/>
      <c r="W1668" s="17"/>
      <c r="X1668" s="17"/>
      <c r="Y1668" s="17"/>
      <c r="Z1668" s="17"/>
      <c r="AA1668" s="17"/>
    </row>
    <row r="1669" spans="2:27" x14ac:dyDescent="0.3">
      <c r="B1669" s="15"/>
      <c r="C1669" s="15"/>
      <c r="D1669" s="27"/>
      <c r="E1669" s="20"/>
      <c r="F1669" s="20"/>
      <c r="G1669" s="20"/>
      <c r="H1669" s="20"/>
      <c r="I1669" s="20"/>
      <c r="J1669" s="20"/>
      <c r="K1669" s="20"/>
      <c r="L1669" s="20"/>
      <c r="M1669" s="32"/>
      <c r="O1669" s="26"/>
      <c r="P1669" s="11"/>
      <c r="Q1669" s="1"/>
      <c r="S1669" s="17"/>
      <c r="T1669" s="17"/>
      <c r="U1669" s="17"/>
      <c r="V1669" s="17"/>
      <c r="W1669" s="17"/>
      <c r="X1669" s="17"/>
      <c r="Y1669" s="17"/>
      <c r="Z1669" s="17"/>
      <c r="AA1669" s="17"/>
    </row>
    <row r="1670" spans="2:27" x14ac:dyDescent="0.3">
      <c r="B1670" s="2"/>
      <c r="C1670" s="3"/>
      <c r="D1670" s="27"/>
      <c r="E1670" s="17"/>
      <c r="F1670" s="17"/>
      <c r="G1670" s="17"/>
      <c r="H1670" s="17"/>
      <c r="I1670" s="17"/>
      <c r="J1670" s="21"/>
      <c r="K1670" s="21"/>
      <c r="L1670" s="21"/>
      <c r="M1670" s="21"/>
      <c r="N1670" s="24"/>
      <c r="O1670" s="26"/>
      <c r="P1670" s="11"/>
      <c r="Q1670" s="1"/>
      <c r="S1670" s="17"/>
      <c r="T1670" s="17"/>
      <c r="U1670" s="17"/>
      <c r="V1670" s="17"/>
      <c r="W1670" s="17"/>
      <c r="X1670" s="17"/>
      <c r="Y1670" s="17"/>
      <c r="Z1670" s="17"/>
      <c r="AA1670" s="17"/>
    </row>
    <row r="1671" spans="2:27" x14ac:dyDescent="0.3">
      <c r="B1671" s="2"/>
      <c r="C1671" s="3"/>
      <c r="D1671" s="27"/>
      <c r="E1671" s="18"/>
      <c r="F1671" s="18"/>
      <c r="G1671" s="18"/>
      <c r="H1671" s="18"/>
      <c r="I1671" s="18"/>
      <c r="J1671" s="18"/>
      <c r="K1671" s="18"/>
      <c r="L1671" s="18"/>
      <c r="M1671" s="19"/>
      <c r="O1671" s="26"/>
      <c r="P1671" s="11"/>
      <c r="Q1671" s="1"/>
      <c r="S1671" s="17"/>
      <c r="T1671" s="17"/>
      <c r="U1671" s="17"/>
      <c r="V1671" s="17"/>
      <c r="W1671" s="17"/>
      <c r="X1671" s="17"/>
      <c r="Y1671" s="17"/>
      <c r="Z1671" s="17"/>
      <c r="AA1671" s="17"/>
    </row>
    <row r="1672" spans="2:27" x14ac:dyDescent="0.3">
      <c r="B1672" s="15"/>
      <c r="C1672" s="15"/>
      <c r="D1672" s="27"/>
      <c r="E1672" s="20"/>
      <c r="F1672" s="20"/>
      <c r="G1672" s="20"/>
      <c r="H1672" s="20"/>
      <c r="I1672" s="20"/>
      <c r="J1672" s="20"/>
      <c r="K1672" s="20"/>
      <c r="L1672" s="20"/>
      <c r="M1672" s="32"/>
      <c r="O1672" s="26"/>
      <c r="P1672" s="11"/>
      <c r="Q1672" s="1"/>
      <c r="S1672" s="17"/>
      <c r="T1672" s="17"/>
      <c r="U1672" s="17"/>
      <c r="V1672" s="17"/>
      <c r="W1672" s="17"/>
      <c r="X1672" s="17"/>
      <c r="Y1672" s="17"/>
      <c r="Z1672" s="17"/>
      <c r="AA1672" s="17"/>
    </row>
    <row r="1673" spans="2:27" x14ac:dyDescent="0.3">
      <c r="B1673" s="2"/>
      <c r="C1673" s="3"/>
      <c r="D1673" s="27"/>
      <c r="E1673" s="17"/>
      <c r="F1673" s="17"/>
      <c r="G1673" s="17"/>
      <c r="H1673" s="21"/>
      <c r="I1673" s="21"/>
      <c r="J1673" s="21"/>
      <c r="K1673" s="21"/>
      <c r="L1673" s="21"/>
      <c r="M1673" s="21"/>
      <c r="N1673" s="24"/>
      <c r="O1673" s="26"/>
      <c r="P1673" s="11"/>
      <c r="Q1673" s="1"/>
      <c r="S1673" s="17"/>
      <c r="T1673" s="17"/>
      <c r="U1673" s="17"/>
      <c r="V1673" s="17"/>
      <c r="W1673" s="17"/>
      <c r="X1673" s="17"/>
      <c r="Y1673" s="17"/>
      <c r="Z1673" s="17"/>
      <c r="AA1673" s="17"/>
    </row>
    <row r="1674" spans="2:27" x14ac:dyDescent="0.3">
      <c r="B1674" s="2"/>
      <c r="C1674" s="3"/>
      <c r="D1674" s="27"/>
      <c r="E1674" s="18"/>
      <c r="F1674" s="18"/>
      <c r="G1674" s="18"/>
      <c r="H1674" s="18"/>
      <c r="I1674" s="18"/>
      <c r="J1674" s="18"/>
      <c r="K1674" s="18"/>
      <c r="L1674" s="18"/>
      <c r="M1674" s="19"/>
      <c r="O1674" s="26"/>
      <c r="P1674" s="11"/>
      <c r="Q1674" s="1"/>
      <c r="S1674" s="17"/>
      <c r="T1674" s="17"/>
      <c r="U1674" s="17"/>
      <c r="V1674" s="17"/>
      <c r="W1674" s="17"/>
      <c r="X1674" s="17"/>
      <c r="Y1674" s="17"/>
      <c r="Z1674" s="17"/>
      <c r="AA1674" s="17"/>
    </row>
    <row r="1675" spans="2:27" x14ac:dyDescent="0.3">
      <c r="B1675" s="15"/>
      <c r="C1675" s="15"/>
      <c r="D1675" s="27"/>
      <c r="E1675" s="20"/>
      <c r="F1675" s="20"/>
      <c r="G1675" s="20"/>
      <c r="H1675" s="20"/>
      <c r="I1675" s="20"/>
      <c r="J1675" s="20"/>
      <c r="K1675" s="20"/>
      <c r="L1675" s="20"/>
      <c r="M1675" s="32"/>
      <c r="O1675" s="26"/>
      <c r="P1675" s="11"/>
      <c r="Q1675" s="1"/>
      <c r="S1675" s="17"/>
      <c r="T1675" s="17"/>
      <c r="U1675" s="17"/>
      <c r="V1675" s="17"/>
      <c r="W1675" s="17"/>
      <c r="X1675" s="17"/>
      <c r="Y1675" s="17"/>
      <c r="Z1675" s="17"/>
      <c r="AA1675" s="17"/>
    </row>
    <row r="1676" spans="2:27" x14ac:dyDescent="0.3">
      <c r="B1676" s="2"/>
      <c r="C1676" s="3"/>
      <c r="D1676" s="27"/>
      <c r="E1676" s="21"/>
      <c r="F1676" s="21"/>
      <c r="G1676" s="21"/>
      <c r="H1676" s="21"/>
      <c r="I1676" s="21"/>
      <c r="J1676" s="21"/>
      <c r="K1676" s="21"/>
      <c r="L1676" s="21"/>
      <c r="M1676" s="21"/>
      <c r="N1676" s="24"/>
      <c r="O1676" s="26"/>
      <c r="P1676" s="11"/>
      <c r="Q1676" s="1"/>
      <c r="S1676" s="17"/>
      <c r="T1676" s="17"/>
      <c r="U1676" s="17"/>
      <c r="V1676" s="17"/>
      <c r="W1676" s="17"/>
      <c r="X1676" s="17"/>
      <c r="Y1676" s="17"/>
      <c r="Z1676" s="17"/>
      <c r="AA1676" s="17"/>
    </row>
    <row r="1677" spans="2:27" x14ac:dyDescent="0.3">
      <c r="B1677" s="2"/>
      <c r="C1677" s="3"/>
      <c r="D1677" s="27"/>
      <c r="E1677" s="18"/>
      <c r="F1677" s="18"/>
      <c r="G1677" s="18"/>
      <c r="H1677" s="18"/>
      <c r="I1677" s="18"/>
      <c r="J1677" s="18"/>
      <c r="K1677" s="18"/>
      <c r="L1677" s="18"/>
      <c r="M1677" s="19"/>
      <c r="O1677" s="26"/>
      <c r="P1677" s="11"/>
      <c r="Q1677" s="1"/>
      <c r="S1677" s="17"/>
      <c r="T1677" s="17"/>
      <c r="U1677" s="17"/>
      <c r="V1677" s="17"/>
      <c r="W1677" s="17"/>
      <c r="X1677" s="17"/>
      <c r="Y1677" s="17"/>
      <c r="Z1677" s="17"/>
      <c r="AA1677" s="17"/>
    </row>
    <row r="1678" spans="2:27" x14ac:dyDescent="0.3">
      <c r="B1678" s="15"/>
      <c r="C1678" s="15"/>
      <c r="D1678" s="27"/>
      <c r="E1678" s="20"/>
      <c r="F1678" s="20"/>
      <c r="G1678" s="20"/>
      <c r="H1678" s="20"/>
      <c r="I1678" s="20"/>
      <c r="J1678" s="20"/>
      <c r="K1678" s="20"/>
      <c r="L1678" s="20"/>
      <c r="M1678" s="32"/>
      <c r="O1678" s="26"/>
      <c r="P1678" s="11"/>
      <c r="Q1678" s="1"/>
      <c r="S1678" s="17"/>
      <c r="T1678" s="17"/>
      <c r="U1678" s="17"/>
      <c r="V1678" s="17"/>
      <c r="W1678" s="17"/>
      <c r="X1678" s="17"/>
      <c r="Y1678" s="17"/>
      <c r="Z1678" s="17"/>
      <c r="AA1678" s="17"/>
    </row>
    <row r="1679" spans="2:27" x14ac:dyDescent="0.3">
      <c r="B1679" s="2"/>
      <c r="C1679" s="3"/>
      <c r="D1679" s="27"/>
      <c r="E1679" s="17"/>
      <c r="F1679" s="17"/>
      <c r="G1679" s="17"/>
      <c r="H1679" s="17"/>
      <c r="I1679" s="17"/>
      <c r="J1679" s="17"/>
      <c r="K1679" s="17"/>
      <c r="L1679" s="17"/>
      <c r="M1679" s="17"/>
      <c r="N1679" s="24"/>
      <c r="O1679" s="26"/>
      <c r="P1679" s="11"/>
      <c r="Q1679" s="1"/>
      <c r="S1679" s="17"/>
      <c r="T1679" s="17"/>
      <c r="U1679" s="17"/>
      <c r="V1679" s="17"/>
      <c r="W1679" s="17"/>
      <c r="X1679" s="17"/>
      <c r="Y1679" s="17"/>
      <c r="Z1679" s="17"/>
      <c r="AA1679" s="17"/>
    </row>
    <row r="1680" spans="2:27" x14ac:dyDescent="0.3">
      <c r="B1680" s="2"/>
      <c r="C1680" s="3"/>
      <c r="D1680" s="27"/>
      <c r="E1680" s="18"/>
      <c r="F1680" s="18"/>
      <c r="G1680" s="18"/>
      <c r="H1680" s="18"/>
      <c r="I1680" s="18"/>
      <c r="J1680" s="18"/>
      <c r="K1680" s="18"/>
      <c r="L1680" s="18"/>
      <c r="M1680" s="19"/>
      <c r="O1680" s="26"/>
      <c r="P1680" s="11"/>
      <c r="Q1680" s="1"/>
      <c r="S1680" s="17"/>
      <c r="T1680" s="17"/>
      <c r="U1680" s="17"/>
      <c r="V1680" s="17"/>
      <c r="W1680" s="17"/>
      <c r="X1680" s="17"/>
      <c r="Y1680" s="17"/>
      <c r="Z1680" s="17"/>
      <c r="AA1680" s="17"/>
    </row>
    <row r="1681" spans="2:27" x14ac:dyDescent="0.3">
      <c r="B1681" s="15"/>
      <c r="C1681" s="15"/>
      <c r="D1681" s="27"/>
      <c r="E1681" s="37"/>
      <c r="F1681" s="37"/>
      <c r="G1681" s="37"/>
      <c r="H1681" s="37"/>
      <c r="I1681" s="37"/>
      <c r="J1681" s="37"/>
      <c r="K1681" s="37"/>
      <c r="L1681" s="37"/>
      <c r="M1681" s="32"/>
      <c r="O1681" s="26"/>
      <c r="P1681" s="11"/>
      <c r="Q1681" s="1"/>
      <c r="S1681" s="17"/>
      <c r="T1681" s="17"/>
      <c r="U1681" s="17"/>
      <c r="V1681" s="17"/>
      <c r="W1681" s="17"/>
      <c r="X1681" s="17"/>
      <c r="Y1681" s="17"/>
      <c r="Z1681" s="17"/>
      <c r="AA1681" s="17"/>
    </row>
    <row r="1682" spans="2:27" x14ac:dyDescent="0.3">
      <c r="B1682" s="2"/>
      <c r="C1682" s="3"/>
      <c r="D1682" s="27"/>
      <c r="E1682" s="17"/>
      <c r="F1682" s="17"/>
      <c r="G1682" s="17"/>
      <c r="H1682" s="17"/>
      <c r="I1682" s="17"/>
      <c r="J1682" s="17"/>
      <c r="K1682" s="17"/>
      <c r="L1682" s="17"/>
      <c r="M1682" s="17"/>
      <c r="N1682" s="24"/>
      <c r="O1682" s="26"/>
      <c r="P1682" s="11"/>
      <c r="Q1682" s="1"/>
      <c r="S1682" s="17"/>
      <c r="T1682" s="17"/>
      <c r="U1682" s="17"/>
      <c r="V1682" s="17"/>
      <c r="W1682" s="17"/>
      <c r="X1682" s="17"/>
      <c r="Y1682" s="17"/>
      <c r="Z1682" s="17"/>
      <c r="AA1682" s="17"/>
    </row>
    <row r="1683" spans="2:27" x14ac:dyDescent="0.3">
      <c r="B1683" s="2"/>
      <c r="C1683" s="3"/>
      <c r="D1683" s="27"/>
      <c r="E1683" s="18"/>
      <c r="F1683" s="18"/>
      <c r="G1683" s="18"/>
      <c r="H1683" s="18"/>
      <c r="I1683" s="18"/>
      <c r="J1683" s="18"/>
      <c r="K1683" s="18"/>
      <c r="L1683" s="18"/>
      <c r="M1683" s="19"/>
      <c r="O1683" s="26"/>
      <c r="P1683" s="11"/>
      <c r="Q1683" s="1"/>
      <c r="S1683" s="17"/>
      <c r="T1683" s="17"/>
      <c r="U1683" s="17"/>
      <c r="V1683" s="17"/>
      <c r="W1683" s="17"/>
      <c r="X1683" s="17"/>
      <c r="Y1683" s="17"/>
      <c r="Z1683" s="17"/>
      <c r="AA1683" s="17"/>
    </row>
    <row r="1684" spans="2:27" x14ac:dyDescent="0.3">
      <c r="B1684" s="15"/>
      <c r="C1684" s="15"/>
      <c r="D1684" s="27"/>
      <c r="E1684" s="20"/>
      <c r="F1684" s="20"/>
      <c r="G1684" s="20"/>
      <c r="H1684" s="20"/>
      <c r="I1684" s="20"/>
      <c r="J1684" s="20"/>
      <c r="K1684" s="20"/>
      <c r="L1684" s="20"/>
      <c r="M1684" s="32"/>
      <c r="O1684" s="26"/>
      <c r="P1684" s="11"/>
      <c r="Q1684" s="1"/>
      <c r="S1684" s="17"/>
      <c r="T1684" s="17"/>
      <c r="U1684" s="17"/>
      <c r="V1684" s="17"/>
      <c r="W1684" s="17"/>
      <c r="X1684" s="17"/>
      <c r="Y1684" s="17"/>
      <c r="Z1684" s="17"/>
      <c r="AA1684" s="17"/>
    </row>
    <row r="1685" spans="2:27" x14ac:dyDescent="0.3">
      <c r="B1685" s="2"/>
      <c r="C1685" s="3"/>
      <c r="D1685" s="27"/>
      <c r="E1685" s="17"/>
      <c r="F1685" s="17"/>
      <c r="G1685" s="17"/>
      <c r="H1685" s="17"/>
      <c r="I1685" s="17"/>
      <c r="J1685" s="17"/>
      <c r="K1685" s="17"/>
      <c r="L1685" s="17"/>
      <c r="M1685" s="17"/>
      <c r="N1685" s="24"/>
      <c r="O1685" s="26"/>
      <c r="P1685" s="11"/>
      <c r="Q1685" s="1"/>
      <c r="S1685" s="17"/>
      <c r="T1685" s="17"/>
      <c r="U1685" s="17"/>
      <c r="V1685" s="17"/>
      <c r="W1685" s="17"/>
      <c r="X1685" s="17"/>
      <c r="Y1685" s="17"/>
      <c r="Z1685" s="17"/>
      <c r="AA1685" s="17"/>
    </row>
    <row r="1686" spans="2:27" x14ac:dyDescent="0.3">
      <c r="B1686" s="2"/>
      <c r="C1686" s="3"/>
      <c r="D1686" s="27"/>
      <c r="E1686" s="18"/>
      <c r="F1686" s="18"/>
      <c r="G1686" s="18"/>
      <c r="H1686" s="18"/>
      <c r="I1686" s="18"/>
      <c r="J1686" s="18"/>
      <c r="K1686" s="18"/>
      <c r="L1686" s="18"/>
      <c r="M1686" s="19"/>
      <c r="O1686" s="26"/>
      <c r="P1686" s="11"/>
      <c r="Q1686" s="1"/>
      <c r="S1686" s="17"/>
      <c r="T1686" s="17"/>
      <c r="U1686" s="17"/>
      <c r="V1686" s="17"/>
      <c r="W1686" s="17"/>
      <c r="X1686" s="17"/>
      <c r="Y1686" s="17"/>
      <c r="Z1686" s="17"/>
      <c r="AA1686" s="17"/>
    </row>
    <row r="1687" spans="2:27" x14ac:dyDescent="0.3">
      <c r="B1687" s="15"/>
      <c r="C1687" s="15"/>
      <c r="D1687" s="27"/>
      <c r="E1687" s="20"/>
      <c r="F1687" s="20"/>
      <c r="G1687" s="20"/>
      <c r="H1687" s="20"/>
      <c r="I1687" s="20"/>
      <c r="J1687" s="20"/>
      <c r="K1687" s="20"/>
      <c r="L1687" s="20"/>
      <c r="M1687" s="32"/>
      <c r="O1687" s="26"/>
      <c r="P1687" s="11"/>
      <c r="Q1687" s="1"/>
      <c r="S1687" s="17"/>
      <c r="T1687" s="17"/>
      <c r="U1687" s="17"/>
      <c r="V1687" s="17"/>
      <c r="W1687" s="17"/>
      <c r="X1687" s="17"/>
      <c r="Y1687" s="17"/>
      <c r="Z1687" s="17"/>
      <c r="AA1687" s="17"/>
    </row>
    <row r="1688" spans="2:27" x14ac:dyDescent="0.3">
      <c r="B1688" s="2"/>
      <c r="C1688" s="3"/>
      <c r="D1688" s="27"/>
      <c r="E1688" s="17"/>
      <c r="F1688" s="17"/>
      <c r="G1688" s="17"/>
      <c r="H1688" s="17"/>
      <c r="I1688" s="21"/>
      <c r="J1688" s="21"/>
      <c r="K1688" s="21"/>
      <c r="L1688" s="21"/>
      <c r="M1688" s="21"/>
      <c r="N1688" s="24"/>
      <c r="O1688" s="26"/>
      <c r="P1688" s="11"/>
      <c r="Q1688" s="1"/>
      <c r="S1688" s="17"/>
      <c r="T1688" s="17"/>
      <c r="U1688" s="17"/>
      <c r="V1688" s="17"/>
      <c r="W1688" s="17"/>
      <c r="X1688" s="17"/>
      <c r="Y1688" s="17"/>
      <c r="Z1688" s="17"/>
      <c r="AA1688" s="17"/>
    </row>
    <row r="1689" spans="2:27" x14ac:dyDescent="0.3">
      <c r="B1689" s="2"/>
      <c r="C1689" s="3"/>
      <c r="D1689" s="27"/>
      <c r="E1689" s="18"/>
      <c r="F1689" s="18"/>
      <c r="G1689" s="18"/>
      <c r="H1689" s="18"/>
      <c r="I1689" s="18"/>
      <c r="J1689" s="18"/>
      <c r="K1689" s="18"/>
      <c r="L1689" s="18"/>
      <c r="M1689" s="19"/>
      <c r="O1689" s="26"/>
      <c r="P1689" s="11"/>
      <c r="Q1689" s="1"/>
      <c r="S1689" s="17"/>
      <c r="T1689" s="17"/>
      <c r="U1689" s="17"/>
      <c r="V1689" s="17"/>
      <c r="W1689" s="17"/>
      <c r="X1689" s="17"/>
      <c r="Y1689" s="17"/>
      <c r="Z1689" s="17"/>
      <c r="AA1689" s="17"/>
    </row>
    <row r="1690" spans="2:27" x14ac:dyDescent="0.3">
      <c r="B1690" s="15"/>
      <c r="C1690" s="15"/>
      <c r="D1690" s="27"/>
      <c r="E1690" s="20"/>
      <c r="F1690" s="20"/>
      <c r="G1690" s="20"/>
      <c r="H1690" s="20"/>
      <c r="I1690" s="20"/>
      <c r="J1690" s="20"/>
      <c r="K1690" s="20"/>
      <c r="L1690" s="32"/>
      <c r="M1690" s="32"/>
      <c r="O1690" s="26"/>
      <c r="P1690" s="11"/>
      <c r="Q1690" s="1"/>
      <c r="S1690" s="17"/>
      <c r="T1690" s="17"/>
      <c r="U1690" s="17"/>
      <c r="V1690" s="17"/>
      <c r="W1690" s="17"/>
      <c r="X1690" s="17"/>
      <c r="Y1690" s="17"/>
      <c r="Z1690" s="17"/>
      <c r="AA1690" s="17"/>
    </row>
    <row r="1691" spans="2:27" x14ac:dyDescent="0.3">
      <c r="B1691" s="2"/>
      <c r="C1691" s="3"/>
      <c r="D1691" s="27"/>
      <c r="E1691" s="21"/>
      <c r="F1691" s="21"/>
      <c r="G1691" s="21"/>
      <c r="H1691" s="21"/>
      <c r="I1691" s="21"/>
      <c r="J1691" s="21"/>
      <c r="K1691" s="21"/>
      <c r="L1691" s="21"/>
      <c r="M1691" s="21"/>
      <c r="N1691" s="24"/>
      <c r="O1691" s="26"/>
      <c r="P1691" s="11"/>
      <c r="Q1691" s="1"/>
      <c r="S1691" s="17"/>
      <c r="T1691" s="17"/>
      <c r="U1691" s="17"/>
      <c r="V1691" s="17"/>
      <c r="W1691" s="17"/>
      <c r="X1691" s="17"/>
      <c r="Y1691" s="17"/>
      <c r="Z1691" s="17"/>
      <c r="AA1691" s="17"/>
    </row>
    <row r="1692" spans="2:27" x14ac:dyDescent="0.3">
      <c r="B1692" s="2"/>
      <c r="C1692" s="3"/>
      <c r="D1692" s="27"/>
      <c r="E1692" s="18"/>
      <c r="F1692" s="18"/>
      <c r="G1692" s="18"/>
      <c r="H1692" s="18"/>
      <c r="I1692" s="18"/>
      <c r="J1692" s="18"/>
      <c r="K1692" s="18"/>
      <c r="L1692" s="18"/>
      <c r="M1692" s="19"/>
      <c r="O1692" s="26"/>
      <c r="P1692" s="11"/>
      <c r="Q1692" s="1"/>
      <c r="S1692" s="17"/>
      <c r="T1692" s="17"/>
      <c r="U1692" s="17"/>
      <c r="V1692" s="17"/>
      <c r="W1692" s="17"/>
      <c r="X1692" s="17"/>
      <c r="Y1692" s="17"/>
      <c r="Z1692" s="17"/>
      <c r="AA1692" s="17"/>
    </row>
    <row r="1693" spans="2:27" x14ac:dyDescent="0.3">
      <c r="B1693" s="15"/>
      <c r="C1693" s="15"/>
      <c r="D1693" s="27"/>
      <c r="E1693" s="20"/>
      <c r="F1693" s="20"/>
      <c r="G1693" s="20"/>
      <c r="H1693" s="20"/>
      <c r="I1693" s="20"/>
      <c r="J1693" s="20"/>
      <c r="K1693" s="20"/>
      <c r="L1693" s="20"/>
      <c r="M1693" s="32"/>
      <c r="O1693" s="26"/>
      <c r="P1693" s="11"/>
      <c r="Q1693" s="1"/>
      <c r="S1693" s="17"/>
      <c r="T1693" s="17"/>
      <c r="U1693" s="17"/>
      <c r="V1693" s="17"/>
      <c r="W1693" s="17"/>
      <c r="X1693" s="17"/>
      <c r="Y1693" s="17"/>
      <c r="Z1693" s="17"/>
      <c r="AA1693" s="17"/>
    </row>
    <row r="1694" spans="2:27" x14ac:dyDescent="0.3">
      <c r="B1694" s="2"/>
      <c r="C1694" s="3"/>
      <c r="D1694" s="27"/>
      <c r="E1694" s="17"/>
      <c r="F1694" s="17"/>
      <c r="G1694" s="17"/>
      <c r="H1694" s="17"/>
      <c r="I1694" s="17"/>
      <c r="J1694" s="21"/>
      <c r="K1694" s="21"/>
      <c r="L1694" s="21"/>
      <c r="M1694" s="21"/>
      <c r="N1694" s="24"/>
      <c r="O1694" s="26"/>
      <c r="P1694" s="11"/>
      <c r="Q1694" s="1"/>
      <c r="S1694" s="17"/>
      <c r="T1694" s="17"/>
      <c r="U1694" s="17"/>
      <c r="V1694" s="17"/>
      <c r="W1694" s="17"/>
      <c r="X1694" s="17"/>
      <c r="Y1694" s="17"/>
      <c r="Z1694" s="17"/>
      <c r="AA1694" s="17"/>
    </row>
    <row r="1695" spans="2:27" x14ac:dyDescent="0.3">
      <c r="B1695" s="2"/>
      <c r="C1695" s="3"/>
      <c r="D1695" s="27"/>
      <c r="E1695" s="18"/>
      <c r="F1695" s="18"/>
      <c r="G1695" s="18"/>
      <c r="H1695" s="18"/>
      <c r="I1695" s="18"/>
      <c r="J1695" s="18"/>
      <c r="K1695" s="18"/>
      <c r="L1695" s="18"/>
      <c r="M1695" s="19"/>
      <c r="O1695" s="26"/>
      <c r="P1695" s="11"/>
      <c r="Q1695" s="1"/>
      <c r="S1695" s="17"/>
      <c r="T1695" s="17"/>
      <c r="U1695" s="17"/>
      <c r="V1695" s="17"/>
      <c r="W1695" s="17"/>
      <c r="X1695" s="17"/>
      <c r="Y1695" s="17"/>
      <c r="Z1695" s="17"/>
      <c r="AA1695" s="17"/>
    </row>
    <row r="1696" spans="2:27" x14ac:dyDescent="0.3">
      <c r="B1696" s="15"/>
      <c r="C1696" s="15"/>
      <c r="D1696" s="27"/>
      <c r="E1696" s="20"/>
      <c r="F1696" s="20"/>
      <c r="G1696" s="20"/>
      <c r="H1696" s="20"/>
      <c r="I1696" s="20"/>
      <c r="J1696" s="20"/>
      <c r="K1696" s="20"/>
      <c r="L1696" s="20"/>
      <c r="M1696" s="32"/>
      <c r="O1696" s="26"/>
      <c r="P1696" s="11"/>
      <c r="Q1696" s="1"/>
      <c r="S1696" s="17"/>
      <c r="T1696" s="17"/>
      <c r="U1696" s="17"/>
      <c r="V1696" s="17"/>
      <c r="W1696" s="17"/>
      <c r="X1696" s="17"/>
      <c r="Y1696" s="17"/>
      <c r="Z1696" s="17"/>
      <c r="AA1696" s="17"/>
    </row>
    <row r="1697" spans="2:27" x14ac:dyDescent="0.3">
      <c r="B1697" s="2"/>
      <c r="C1697" s="3"/>
      <c r="D1697" s="27"/>
      <c r="E1697" s="17"/>
      <c r="F1697" s="17"/>
      <c r="G1697" s="17"/>
      <c r="H1697" s="17"/>
      <c r="I1697" s="17"/>
      <c r="J1697" s="17"/>
      <c r="K1697" s="21"/>
      <c r="L1697" s="21"/>
      <c r="M1697" s="21"/>
      <c r="N1697" s="24"/>
      <c r="O1697" s="26"/>
      <c r="P1697" s="11"/>
      <c r="Q1697" s="1"/>
      <c r="S1697" s="17"/>
      <c r="T1697" s="17"/>
      <c r="U1697" s="17"/>
      <c r="V1697" s="17"/>
      <c r="W1697" s="17"/>
      <c r="X1697" s="17"/>
      <c r="Y1697" s="17"/>
      <c r="Z1697" s="17"/>
      <c r="AA1697" s="17"/>
    </row>
    <row r="1698" spans="2:27" x14ac:dyDescent="0.3">
      <c r="B1698" s="2"/>
      <c r="C1698" s="3"/>
      <c r="D1698" s="27"/>
      <c r="E1698" s="18"/>
      <c r="F1698" s="18"/>
      <c r="G1698" s="18"/>
      <c r="H1698" s="18"/>
      <c r="I1698" s="18"/>
      <c r="J1698" s="18"/>
      <c r="K1698" s="18"/>
      <c r="L1698" s="18"/>
      <c r="M1698" s="19"/>
      <c r="O1698" s="26"/>
      <c r="P1698" s="11"/>
      <c r="Q1698" s="1"/>
      <c r="S1698" s="17"/>
      <c r="T1698" s="17"/>
      <c r="U1698" s="17"/>
      <c r="V1698" s="17"/>
      <c r="W1698" s="17"/>
      <c r="X1698" s="17"/>
      <c r="Y1698" s="17"/>
      <c r="Z1698" s="17"/>
      <c r="AA1698" s="17"/>
    </row>
    <row r="1699" spans="2:27" x14ac:dyDescent="0.3">
      <c r="B1699" s="15"/>
      <c r="C1699" s="15"/>
      <c r="D1699" s="27"/>
      <c r="E1699" s="20"/>
      <c r="F1699" s="20"/>
      <c r="G1699" s="20"/>
      <c r="H1699" s="20"/>
      <c r="I1699" s="20"/>
      <c r="J1699" s="20"/>
      <c r="K1699" s="20"/>
      <c r="L1699" s="20"/>
      <c r="M1699" s="32"/>
      <c r="O1699" s="26"/>
      <c r="P1699" s="11"/>
      <c r="Q1699" s="1"/>
      <c r="S1699" s="17"/>
      <c r="T1699" s="17"/>
      <c r="U1699" s="17"/>
      <c r="V1699" s="17"/>
      <c r="W1699" s="17"/>
      <c r="X1699" s="17"/>
      <c r="Y1699" s="17"/>
      <c r="Z1699" s="17"/>
      <c r="AA1699" s="17"/>
    </row>
    <row r="1700" spans="2:27" x14ac:dyDescent="0.3">
      <c r="B1700" s="2"/>
      <c r="C1700" s="3"/>
      <c r="D1700" s="27"/>
      <c r="E1700" s="21"/>
      <c r="F1700" s="21"/>
      <c r="G1700" s="21"/>
      <c r="H1700" s="21"/>
      <c r="I1700" s="21"/>
      <c r="J1700" s="21"/>
      <c r="K1700" s="21"/>
      <c r="L1700" s="21"/>
      <c r="M1700" s="21"/>
      <c r="N1700" s="24"/>
      <c r="O1700" s="26"/>
      <c r="P1700" s="11"/>
      <c r="Q1700" s="1"/>
      <c r="S1700" s="17"/>
      <c r="T1700" s="17"/>
      <c r="U1700" s="17"/>
      <c r="V1700" s="17"/>
      <c r="W1700" s="17"/>
      <c r="X1700" s="17"/>
      <c r="Y1700" s="17"/>
      <c r="Z1700" s="17"/>
      <c r="AA1700" s="17"/>
    </row>
    <row r="1701" spans="2:27" x14ac:dyDescent="0.3">
      <c r="B1701" s="2"/>
      <c r="C1701" s="3"/>
      <c r="D1701" s="27"/>
      <c r="E1701" s="18"/>
      <c r="F1701" s="18"/>
      <c r="G1701" s="18"/>
      <c r="H1701" s="18"/>
      <c r="I1701" s="18"/>
      <c r="J1701" s="18"/>
      <c r="K1701" s="18"/>
      <c r="L1701" s="18"/>
      <c r="M1701" s="19"/>
      <c r="O1701" s="26"/>
      <c r="P1701" s="11"/>
      <c r="Q1701" s="1"/>
      <c r="S1701" s="17"/>
      <c r="T1701" s="17"/>
      <c r="U1701" s="17"/>
      <c r="V1701" s="17"/>
      <c r="W1701" s="17"/>
      <c r="X1701" s="17"/>
      <c r="Y1701" s="17"/>
      <c r="Z1701" s="17"/>
      <c r="AA1701" s="17"/>
    </row>
    <row r="1702" spans="2:27" x14ac:dyDescent="0.3">
      <c r="B1702" s="15"/>
      <c r="C1702" s="15"/>
      <c r="D1702" s="27"/>
      <c r="E1702" s="20"/>
      <c r="F1702" s="20"/>
      <c r="G1702" s="20"/>
      <c r="H1702" s="20"/>
      <c r="I1702" s="20"/>
      <c r="J1702" s="20"/>
      <c r="K1702" s="20"/>
      <c r="L1702" s="20"/>
      <c r="M1702" s="32"/>
      <c r="O1702" s="26"/>
      <c r="P1702" s="11"/>
      <c r="Q1702" s="1"/>
      <c r="S1702" s="17"/>
      <c r="T1702" s="17"/>
      <c r="U1702" s="17"/>
      <c r="V1702" s="17"/>
      <c r="W1702" s="17"/>
      <c r="X1702" s="17"/>
      <c r="Y1702" s="17"/>
      <c r="Z1702" s="17"/>
      <c r="AA1702" s="17"/>
    </row>
    <row r="1703" spans="2:27" x14ac:dyDescent="0.3">
      <c r="B1703" s="2"/>
      <c r="C1703" s="3"/>
      <c r="D1703" s="27"/>
      <c r="E1703" s="34"/>
      <c r="F1703" s="34"/>
      <c r="G1703" s="34"/>
      <c r="H1703" s="34"/>
      <c r="I1703" s="34"/>
      <c r="J1703" s="34"/>
      <c r="K1703" s="34"/>
      <c r="L1703" s="34"/>
      <c r="M1703" s="34"/>
      <c r="N1703" s="24"/>
      <c r="O1703" s="26"/>
      <c r="P1703" s="11"/>
      <c r="Q1703" s="1"/>
      <c r="S1703" s="17"/>
      <c r="T1703" s="17"/>
      <c r="U1703" s="17"/>
      <c r="V1703" s="17"/>
      <c r="W1703" s="17"/>
      <c r="X1703" s="17"/>
      <c r="Y1703" s="17"/>
      <c r="Z1703" s="17"/>
      <c r="AA1703" s="17"/>
    </row>
    <row r="1704" spans="2:27" x14ac:dyDescent="0.3">
      <c r="B1704" s="2"/>
      <c r="C1704" s="3"/>
      <c r="D1704" s="27"/>
      <c r="E1704" s="18"/>
      <c r="F1704" s="18"/>
      <c r="G1704" s="18"/>
      <c r="H1704" s="18"/>
      <c r="I1704" s="18"/>
      <c r="J1704" s="18"/>
      <c r="K1704" s="18"/>
      <c r="L1704" s="18"/>
      <c r="M1704" s="19"/>
      <c r="O1704" s="26"/>
      <c r="P1704" s="11"/>
      <c r="Q1704" s="1"/>
      <c r="S1704" s="17"/>
      <c r="T1704" s="17"/>
      <c r="U1704" s="17"/>
      <c r="V1704" s="17"/>
      <c r="W1704" s="17"/>
      <c r="X1704" s="17"/>
      <c r="Y1704" s="17"/>
      <c r="Z1704" s="17"/>
      <c r="AA1704" s="17"/>
    </row>
    <row r="1705" spans="2:27" x14ac:dyDescent="0.3">
      <c r="B1705" s="15"/>
      <c r="C1705" s="15"/>
      <c r="D1705" s="27"/>
      <c r="E1705" s="32"/>
      <c r="F1705" s="32"/>
      <c r="G1705" s="32"/>
      <c r="H1705" s="32"/>
      <c r="I1705" s="32"/>
      <c r="J1705" s="32"/>
      <c r="K1705" s="32"/>
      <c r="L1705" s="32"/>
      <c r="M1705" s="32"/>
      <c r="O1705" s="26"/>
      <c r="P1705" s="11"/>
      <c r="Q1705" s="1"/>
      <c r="S1705" s="17"/>
      <c r="T1705" s="17"/>
      <c r="U1705" s="17"/>
      <c r="V1705" s="17"/>
      <c r="W1705" s="17"/>
      <c r="X1705" s="17"/>
      <c r="Y1705" s="17"/>
      <c r="Z1705" s="17"/>
      <c r="AA1705" s="17"/>
    </row>
    <row r="1706" spans="2:27" x14ac:dyDescent="0.3">
      <c r="B1706" s="2"/>
      <c r="C1706" s="3"/>
      <c r="D1706" s="27"/>
      <c r="E1706" s="17"/>
      <c r="F1706" s="17"/>
      <c r="G1706" s="17"/>
      <c r="H1706" s="21"/>
      <c r="I1706" s="21"/>
      <c r="J1706" s="21"/>
      <c r="K1706" s="21"/>
      <c r="L1706" s="21"/>
      <c r="M1706" s="21"/>
      <c r="N1706" s="24"/>
      <c r="O1706" s="26"/>
      <c r="P1706" s="11"/>
      <c r="Q1706" s="1"/>
      <c r="S1706" s="17"/>
      <c r="T1706" s="17"/>
      <c r="U1706" s="17"/>
      <c r="V1706" s="17"/>
      <c r="W1706" s="17"/>
      <c r="X1706" s="17"/>
      <c r="Y1706" s="17"/>
      <c r="Z1706" s="17"/>
      <c r="AA1706" s="17"/>
    </row>
    <row r="1707" spans="2:27" x14ac:dyDescent="0.3">
      <c r="B1707" s="2"/>
      <c r="C1707" s="3"/>
      <c r="D1707" s="27"/>
      <c r="E1707" s="18"/>
      <c r="F1707" s="18"/>
      <c r="G1707" s="18"/>
      <c r="H1707" s="18"/>
      <c r="I1707" s="18"/>
      <c r="J1707" s="18"/>
      <c r="K1707" s="18"/>
      <c r="L1707" s="18"/>
      <c r="M1707" s="19"/>
      <c r="O1707" s="26"/>
      <c r="P1707" s="11"/>
      <c r="Q1707" s="1"/>
      <c r="S1707" s="17"/>
      <c r="T1707" s="17"/>
      <c r="U1707" s="17"/>
      <c r="V1707" s="17"/>
      <c r="W1707" s="17"/>
      <c r="X1707" s="17"/>
      <c r="Y1707" s="17"/>
      <c r="Z1707" s="17"/>
      <c r="AA1707" s="17"/>
    </row>
    <row r="1708" spans="2:27" x14ac:dyDescent="0.3">
      <c r="B1708" s="15"/>
      <c r="C1708" s="15"/>
      <c r="D1708" s="27"/>
      <c r="E1708" s="20"/>
      <c r="F1708" s="20"/>
      <c r="G1708" s="20"/>
      <c r="H1708" s="20"/>
      <c r="I1708" s="20"/>
      <c r="J1708" s="20"/>
      <c r="K1708" s="20"/>
      <c r="L1708" s="20"/>
      <c r="M1708" s="32"/>
      <c r="O1708" s="26"/>
      <c r="P1708" s="11"/>
      <c r="Q1708" s="1"/>
      <c r="S1708" s="17"/>
      <c r="T1708" s="17"/>
      <c r="U1708" s="17"/>
      <c r="V1708" s="17"/>
      <c r="W1708" s="17"/>
      <c r="X1708" s="17"/>
      <c r="Y1708" s="17"/>
      <c r="Z1708" s="17"/>
      <c r="AA1708" s="17"/>
    </row>
    <row r="1709" spans="2:27" x14ac:dyDescent="0.3">
      <c r="B1709" s="2"/>
      <c r="C1709" s="3"/>
      <c r="D1709" s="27"/>
      <c r="E1709" s="21"/>
      <c r="F1709" s="21"/>
      <c r="G1709" s="21"/>
      <c r="H1709" s="21"/>
      <c r="I1709" s="21"/>
      <c r="J1709" s="21"/>
      <c r="K1709" s="21"/>
      <c r="L1709" s="21"/>
      <c r="M1709" s="21"/>
      <c r="N1709" s="24"/>
      <c r="O1709" s="26"/>
      <c r="P1709" s="11"/>
      <c r="Q1709" s="1"/>
      <c r="S1709" s="17"/>
      <c r="T1709" s="17"/>
      <c r="U1709" s="17"/>
      <c r="V1709" s="17"/>
      <c r="W1709" s="17"/>
      <c r="X1709" s="17"/>
      <c r="Y1709" s="17"/>
      <c r="Z1709" s="17"/>
      <c r="AA1709" s="17"/>
    </row>
    <row r="1710" spans="2:27" x14ac:dyDescent="0.3">
      <c r="B1710" s="2"/>
      <c r="C1710" s="3"/>
      <c r="D1710" s="27"/>
      <c r="E1710" s="18"/>
      <c r="F1710" s="18"/>
      <c r="G1710" s="18"/>
      <c r="H1710" s="18"/>
      <c r="I1710" s="18"/>
      <c r="J1710" s="18"/>
      <c r="K1710" s="18"/>
      <c r="L1710" s="18"/>
      <c r="M1710" s="19"/>
      <c r="O1710" s="26"/>
      <c r="P1710" s="11"/>
      <c r="Q1710" s="1"/>
      <c r="S1710" s="17"/>
      <c r="T1710" s="17"/>
      <c r="U1710" s="17"/>
      <c r="V1710" s="17"/>
      <c r="W1710" s="17"/>
      <c r="X1710" s="17"/>
      <c r="Y1710" s="17"/>
      <c r="Z1710" s="17"/>
      <c r="AA1710" s="17"/>
    </row>
    <row r="1711" spans="2:27" x14ac:dyDescent="0.3">
      <c r="B1711" s="15"/>
      <c r="C1711" s="15"/>
      <c r="D1711" s="27"/>
      <c r="E1711" s="20"/>
      <c r="F1711" s="20"/>
      <c r="G1711" s="20"/>
      <c r="H1711" s="20"/>
      <c r="I1711" s="20"/>
      <c r="J1711" s="20"/>
      <c r="K1711" s="20"/>
      <c r="L1711" s="20"/>
      <c r="M1711" s="32"/>
      <c r="O1711" s="26"/>
      <c r="P1711" s="11"/>
      <c r="Q1711" s="1"/>
      <c r="S1711" s="17"/>
      <c r="T1711" s="17"/>
      <c r="U1711" s="17"/>
      <c r="V1711" s="17"/>
      <c r="W1711" s="17"/>
      <c r="X1711" s="17"/>
      <c r="Y1711" s="17"/>
      <c r="Z1711" s="17"/>
      <c r="AA1711" s="17"/>
    </row>
    <row r="1712" spans="2:27" x14ac:dyDescent="0.3">
      <c r="B1712" s="2"/>
      <c r="C1712" s="3"/>
      <c r="D1712" s="27"/>
      <c r="E1712" s="21"/>
      <c r="F1712" s="21"/>
      <c r="G1712" s="21"/>
      <c r="H1712" s="21"/>
      <c r="I1712" s="21"/>
      <c r="J1712" s="21"/>
      <c r="K1712" s="21"/>
      <c r="L1712" s="21"/>
      <c r="M1712" s="21"/>
      <c r="N1712" s="24"/>
      <c r="O1712" s="26"/>
      <c r="P1712" s="11"/>
      <c r="Q1712" s="1"/>
      <c r="S1712" s="17"/>
      <c r="T1712" s="17"/>
      <c r="U1712" s="17"/>
      <c r="V1712" s="17"/>
      <c r="W1712" s="17"/>
      <c r="X1712" s="17"/>
      <c r="Y1712" s="17"/>
      <c r="Z1712" s="17"/>
      <c r="AA1712" s="17"/>
    </row>
    <row r="1713" spans="2:27" x14ac:dyDescent="0.3">
      <c r="B1713" s="2"/>
      <c r="C1713" s="3"/>
      <c r="D1713" s="27"/>
      <c r="E1713" s="18"/>
      <c r="F1713" s="18"/>
      <c r="G1713" s="18"/>
      <c r="H1713" s="18"/>
      <c r="I1713" s="18"/>
      <c r="J1713" s="18"/>
      <c r="K1713" s="18"/>
      <c r="L1713" s="18"/>
      <c r="M1713" s="19"/>
      <c r="O1713" s="26"/>
      <c r="P1713" s="11"/>
      <c r="Q1713" s="1"/>
      <c r="S1713" s="17"/>
      <c r="T1713" s="17"/>
      <c r="U1713" s="17"/>
      <c r="V1713" s="17"/>
      <c r="W1713" s="17"/>
      <c r="X1713" s="17"/>
      <c r="Y1713" s="17"/>
      <c r="Z1713" s="17"/>
      <c r="AA1713" s="17"/>
    </row>
    <row r="1714" spans="2:27" x14ac:dyDescent="0.3">
      <c r="B1714" s="15"/>
      <c r="C1714" s="15"/>
      <c r="D1714" s="27"/>
      <c r="E1714" s="20"/>
      <c r="F1714" s="20"/>
      <c r="G1714" s="20"/>
      <c r="H1714" s="20"/>
      <c r="I1714" s="20"/>
      <c r="J1714" s="20"/>
      <c r="K1714" s="20"/>
      <c r="L1714" s="20"/>
      <c r="M1714" s="32"/>
      <c r="O1714" s="26"/>
      <c r="P1714" s="11"/>
      <c r="Q1714" s="1"/>
      <c r="S1714" s="17"/>
      <c r="T1714" s="17"/>
      <c r="U1714" s="17"/>
      <c r="V1714" s="17"/>
      <c r="W1714" s="17"/>
      <c r="X1714" s="17"/>
      <c r="Y1714" s="17"/>
      <c r="Z1714" s="17"/>
      <c r="AA1714" s="17"/>
    </row>
    <row r="1715" spans="2:27" x14ac:dyDescent="0.3">
      <c r="B1715" s="2"/>
      <c r="C1715" s="3"/>
      <c r="D1715" s="27"/>
      <c r="E1715" s="34"/>
      <c r="F1715" s="34"/>
      <c r="G1715" s="34"/>
      <c r="H1715" s="34"/>
      <c r="I1715" s="34"/>
      <c r="J1715" s="34"/>
      <c r="K1715" s="34"/>
      <c r="L1715" s="34"/>
      <c r="M1715" s="34"/>
      <c r="N1715" s="24"/>
      <c r="O1715" s="26"/>
      <c r="P1715" s="11"/>
      <c r="Q1715" s="1"/>
      <c r="S1715" s="17"/>
      <c r="T1715" s="17"/>
      <c r="U1715" s="17"/>
      <c r="V1715" s="17"/>
      <c r="W1715" s="17"/>
      <c r="X1715" s="17"/>
      <c r="Y1715" s="17"/>
      <c r="Z1715" s="17"/>
      <c r="AA1715" s="17"/>
    </row>
    <row r="1716" spans="2:27" x14ac:dyDescent="0.3">
      <c r="B1716" s="2"/>
      <c r="C1716" s="3"/>
      <c r="D1716" s="27"/>
      <c r="E1716" s="18"/>
      <c r="F1716" s="18"/>
      <c r="G1716" s="18"/>
      <c r="H1716" s="18"/>
      <c r="I1716" s="18"/>
      <c r="J1716" s="18"/>
      <c r="K1716" s="18"/>
      <c r="L1716" s="18"/>
      <c r="M1716" s="19"/>
      <c r="O1716" s="26"/>
      <c r="P1716" s="11"/>
      <c r="Q1716" s="1"/>
      <c r="S1716" s="17"/>
      <c r="T1716" s="17"/>
      <c r="U1716" s="17"/>
      <c r="V1716" s="17"/>
      <c r="W1716" s="17"/>
      <c r="X1716" s="17"/>
      <c r="Y1716" s="17"/>
      <c r="Z1716" s="17"/>
      <c r="AA1716" s="17"/>
    </row>
    <row r="1717" spans="2:27" x14ac:dyDescent="0.3">
      <c r="B1717" s="15"/>
      <c r="C1717" s="15"/>
      <c r="D1717" s="27"/>
      <c r="E1717" s="32"/>
      <c r="F1717" s="32"/>
      <c r="G1717" s="32"/>
      <c r="H1717" s="32"/>
      <c r="I1717" s="32"/>
      <c r="J1717" s="32"/>
      <c r="K1717" s="32"/>
      <c r="L1717" s="32"/>
      <c r="M1717" s="32"/>
      <c r="O1717" s="26"/>
      <c r="P1717" s="11"/>
      <c r="Q1717" s="1"/>
      <c r="S1717" s="17"/>
      <c r="T1717" s="17"/>
      <c r="U1717" s="17"/>
      <c r="V1717" s="17"/>
      <c r="W1717" s="17"/>
      <c r="X1717" s="17"/>
      <c r="Y1717" s="17"/>
      <c r="Z1717" s="17"/>
      <c r="AA1717" s="17"/>
    </row>
    <row r="1718" spans="2:27" x14ac:dyDescent="0.3">
      <c r="B1718" s="2"/>
      <c r="C1718" s="3"/>
      <c r="D1718" s="27"/>
      <c r="E1718" s="17"/>
      <c r="F1718" s="17"/>
      <c r="G1718" s="21"/>
      <c r="H1718" s="21"/>
      <c r="I1718" s="21"/>
      <c r="J1718" s="21"/>
      <c r="K1718" s="21"/>
      <c r="L1718" s="21"/>
      <c r="M1718" s="21"/>
      <c r="N1718" s="24"/>
      <c r="O1718" s="26"/>
      <c r="P1718" s="11"/>
      <c r="Q1718" s="1"/>
      <c r="S1718" s="17"/>
      <c r="T1718" s="17"/>
      <c r="U1718" s="17"/>
      <c r="V1718" s="17"/>
      <c r="W1718" s="17"/>
      <c r="X1718" s="17"/>
      <c r="Y1718" s="17"/>
      <c r="Z1718" s="17"/>
      <c r="AA1718" s="17"/>
    </row>
    <row r="1719" spans="2:27" x14ac:dyDescent="0.3">
      <c r="B1719" s="2"/>
      <c r="C1719" s="3"/>
      <c r="D1719" s="27"/>
      <c r="E1719" s="18"/>
      <c r="F1719" s="18"/>
      <c r="G1719" s="18"/>
      <c r="H1719" s="18"/>
      <c r="I1719" s="18"/>
      <c r="J1719" s="18"/>
      <c r="K1719" s="18"/>
      <c r="L1719" s="18"/>
      <c r="M1719" s="19"/>
      <c r="O1719" s="26"/>
      <c r="P1719" s="11"/>
      <c r="Q1719" s="1"/>
      <c r="S1719" s="17"/>
      <c r="T1719" s="17"/>
      <c r="U1719" s="17"/>
      <c r="V1719" s="17"/>
      <c r="W1719" s="17"/>
      <c r="X1719" s="17"/>
      <c r="Y1719" s="17"/>
      <c r="Z1719" s="17"/>
      <c r="AA1719" s="17"/>
    </row>
    <row r="1720" spans="2:27" x14ac:dyDescent="0.3">
      <c r="B1720" s="15"/>
      <c r="C1720" s="15"/>
      <c r="D1720" s="27"/>
      <c r="E1720" s="20"/>
      <c r="F1720" s="20"/>
      <c r="G1720" s="20"/>
      <c r="H1720" s="20"/>
      <c r="I1720" s="20"/>
      <c r="J1720" s="20"/>
      <c r="K1720" s="20"/>
      <c r="L1720" s="20"/>
      <c r="M1720" s="32"/>
      <c r="O1720" s="26"/>
      <c r="P1720" s="11"/>
      <c r="Q1720" s="1"/>
      <c r="S1720" s="17"/>
      <c r="T1720" s="17"/>
      <c r="U1720" s="17"/>
      <c r="V1720" s="17"/>
      <c r="W1720" s="17"/>
      <c r="X1720" s="17"/>
      <c r="Y1720" s="17"/>
      <c r="Z1720" s="17"/>
      <c r="AA1720" s="17"/>
    </row>
    <row r="1721" spans="2:27" x14ac:dyDescent="0.3">
      <c r="B1721" s="2"/>
      <c r="C1721" s="3"/>
      <c r="D1721" s="27"/>
      <c r="E1721" s="21"/>
      <c r="F1721" s="21"/>
      <c r="G1721" s="21"/>
      <c r="H1721" s="21"/>
      <c r="I1721" s="21"/>
      <c r="J1721" s="21"/>
      <c r="K1721" s="21"/>
      <c r="L1721" s="21"/>
      <c r="M1721" s="21"/>
      <c r="N1721" s="24"/>
      <c r="O1721" s="26"/>
      <c r="P1721" s="11"/>
      <c r="Q1721" s="1"/>
      <c r="S1721" s="17"/>
      <c r="T1721" s="17"/>
      <c r="U1721" s="17"/>
      <c r="V1721" s="17"/>
      <c r="W1721" s="17"/>
      <c r="X1721" s="17"/>
      <c r="Y1721" s="17"/>
      <c r="Z1721" s="17"/>
      <c r="AA1721" s="17"/>
    </row>
    <row r="1722" spans="2:27" x14ac:dyDescent="0.3">
      <c r="B1722" s="2"/>
      <c r="C1722" s="3"/>
      <c r="D1722" s="27"/>
      <c r="E1722" s="18"/>
      <c r="F1722" s="18"/>
      <c r="G1722" s="18"/>
      <c r="H1722" s="18"/>
      <c r="I1722" s="18"/>
      <c r="J1722" s="18"/>
      <c r="K1722" s="18"/>
      <c r="L1722" s="18"/>
      <c r="M1722" s="19"/>
      <c r="O1722" s="26"/>
      <c r="P1722" s="11"/>
      <c r="Q1722" s="1"/>
      <c r="S1722" s="17"/>
      <c r="T1722" s="17"/>
      <c r="U1722" s="17"/>
      <c r="V1722" s="17"/>
      <c r="W1722" s="17"/>
      <c r="X1722" s="17"/>
      <c r="Y1722" s="17"/>
      <c r="Z1722" s="17"/>
      <c r="AA1722" s="17"/>
    </row>
    <row r="1723" spans="2:27" x14ac:dyDescent="0.3">
      <c r="B1723" s="15"/>
      <c r="C1723" s="15"/>
      <c r="D1723" s="27"/>
      <c r="E1723" s="20"/>
      <c r="F1723" s="20"/>
      <c r="G1723" s="20"/>
      <c r="H1723" s="20"/>
      <c r="I1723" s="20"/>
      <c r="J1723" s="20"/>
      <c r="K1723" s="20"/>
      <c r="L1723" s="20"/>
      <c r="M1723" s="32"/>
      <c r="O1723" s="26"/>
      <c r="P1723" s="11"/>
      <c r="Q1723" s="1"/>
      <c r="S1723" s="17"/>
      <c r="T1723" s="17"/>
      <c r="U1723" s="17"/>
      <c r="V1723" s="17"/>
      <c r="W1723" s="17"/>
      <c r="X1723" s="17"/>
      <c r="Y1723" s="17"/>
      <c r="Z1723" s="17"/>
      <c r="AA1723" s="17"/>
    </row>
    <row r="1724" spans="2:27" x14ac:dyDescent="0.3">
      <c r="B1724" s="2"/>
      <c r="C1724" s="3"/>
      <c r="D1724" s="27"/>
      <c r="E1724" s="21"/>
      <c r="F1724" s="21"/>
      <c r="G1724" s="21"/>
      <c r="H1724" s="21"/>
      <c r="I1724" s="21"/>
      <c r="J1724" s="21"/>
      <c r="K1724" s="21"/>
      <c r="L1724" s="21"/>
      <c r="M1724" s="21"/>
      <c r="N1724" s="24"/>
      <c r="O1724" s="26"/>
      <c r="P1724" s="11"/>
      <c r="Q1724" s="1"/>
      <c r="S1724" s="17"/>
      <c r="T1724" s="17"/>
      <c r="U1724" s="17"/>
      <c r="V1724" s="17"/>
      <c r="W1724" s="17"/>
      <c r="X1724" s="17"/>
      <c r="Y1724" s="17"/>
      <c r="Z1724" s="17"/>
      <c r="AA1724" s="17"/>
    </row>
    <row r="1725" spans="2:27" x14ac:dyDescent="0.3">
      <c r="B1725" s="2"/>
      <c r="C1725" s="3"/>
      <c r="D1725" s="27"/>
      <c r="E1725" s="18"/>
      <c r="F1725" s="18"/>
      <c r="G1725" s="18"/>
      <c r="H1725" s="18"/>
      <c r="I1725" s="18"/>
      <c r="J1725" s="18"/>
      <c r="K1725" s="18"/>
      <c r="L1725" s="18"/>
      <c r="M1725" s="19"/>
      <c r="O1725" s="26"/>
      <c r="P1725" s="11"/>
      <c r="Q1725" s="1"/>
      <c r="S1725" s="17"/>
      <c r="T1725" s="17"/>
      <c r="U1725" s="17"/>
      <c r="V1725" s="17"/>
      <c r="W1725" s="17"/>
      <c r="X1725" s="17"/>
      <c r="Y1725" s="17"/>
      <c r="Z1725" s="17"/>
      <c r="AA1725" s="17"/>
    </row>
    <row r="1726" spans="2:27" x14ac:dyDescent="0.3">
      <c r="B1726" s="15"/>
      <c r="C1726" s="15"/>
      <c r="D1726" s="27"/>
      <c r="E1726" s="20"/>
      <c r="F1726" s="20"/>
      <c r="G1726" s="20"/>
      <c r="H1726" s="20"/>
      <c r="I1726" s="20"/>
      <c r="J1726" s="20"/>
      <c r="K1726" s="20"/>
      <c r="L1726" s="20"/>
      <c r="M1726" s="32"/>
      <c r="O1726" s="26"/>
      <c r="P1726" s="11"/>
      <c r="Q1726" s="1"/>
      <c r="S1726" s="17"/>
      <c r="T1726" s="17"/>
      <c r="U1726" s="17"/>
      <c r="V1726" s="17"/>
      <c r="W1726" s="17"/>
      <c r="X1726" s="17"/>
      <c r="Y1726" s="17"/>
      <c r="Z1726" s="17"/>
      <c r="AA1726" s="17"/>
    </row>
    <row r="1727" spans="2:27" x14ac:dyDescent="0.3">
      <c r="B1727" s="2"/>
      <c r="C1727" s="3"/>
      <c r="D1727" s="27"/>
      <c r="E1727" s="21"/>
      <c r="F1727" s="21"/>
      <c r="G1727" s="21"/>
      <c r="H1727" s="21"/>
      <c r="I1727" s="21"/>
      <c r="J1727" s="21"/>
      <c r="K1727" s="21"/>
      <c r="L1727" s="21"/>
      <c r="M1727" s="21"/>
      <c r="N1727" s="24"/>
      <c r="O1727" s="26"/>
      <c r="P1727" s="11"/>
      <c r="Q1727" s="1"/>
      <c r="S1727" s="17"/>
      <c r="T1727" s="17"/>
      <c r="U1727" s="17"/>
      <c r="V1727" s="17"/>
      <c r="W1727" s="17"/>
      <c r="X1727" s="17"/>
      <c r="Y1727" s="17"/>
      <c r="Z1727" s="17"/>
      <c r="AA1727" s="17"/>
    </row>
    <row r="1728" spans="2:27" x14ac:dyDescent="0.3">
      <c r="B1728" s="2"/>
      <c r="C1728" s="3"/>
      <c r="D1728" s="27"/>
      <c r="E1728" s="18"/>
      <c r="F1728" s="18"/>
      <c r="G1728" s="18"/>
      <c r="H1728" s="18"/>
      <c r="I1728" s="18"/>
      <c r="J1728" s="18"/>
      <c r="K1728" s="18"/>
      <c r="L1728" s="18"/>
      <c r="M1728" s="19"/>
      <c r="O1728" s="26"/>
      <c r="P1728" s="11"/>
      <c r="Q1728" s="1"/>
      <c r="S1728" s="17"/>
      <c r="T1728" s="17"/>
      <c r="U1728" s="17"/>
      <c r="V1728" s="17"/>
      <c r="W1728" s="17"/>
      <c r="X1728" s="17"/>
      <c r="Y1728" s="17"/>
      <c r="Z1728" s="17"/>
      <c r="AA1728" s="17"/>
    </row>
    <row r="1729" spans="2:27" x14ac:dyDescent="0.3">
      <c r="B1729" s="15"/>
      <c r="C1729" s="15"/>
      <c r="D1729" s="27"/>
      <c r="E1729" s="20"/>
      <c r="F1729" s="20"/>
      <c r="G1729" s="20"/>
      <c r="H1729" s="20"/>
      <c r="I1729" s="20"/>
      <c r="J1729" s="20"/>
      <c r="K1729" s="20"/>
      <c r="L1729" s="20"/>
      <c r="M1729" s="32"/>
      <c r="O1729" s="26"/>
      <c r="P1729" s="11"/>
      <c r="Q1729" s="1"/>
      <c r="S1729" s="17"/>
      <c r="T1729" s="17"/>
      <c r="U1729" s="17"/>
      <c r="V1729" s="17"/>
      <c r="W1729" s="17"/>
      <c r="X1729" s="17"/>
      <c r="Y1729" s="17"/>
      <c r="Z1729" s="17"/>
      <c r="AA1729" s="17"/>
    </row>
    <row r="1730" spans="2:27" x14ac:dyDescent="0.3">
      <c r="B1730" s="2"/>
      <c r="C1730" s="3"/>
      <c r="D1730" s="27"/>
      <c r="E1730" s="21"/>
      <c r="F1730" s="21"/>
      <c r="G1730" s="21"/>
      <c r="H1730" s="21"/>
      <c r="I1730" s="21"/>
      <c r="J1730" s="21"/>
      <c r="K1730" s="21"/>
      <c r="L1730" s="21"/>
      <c r="M1730" s="21"/>
      <c r="N1730" s="24"/>
      <c r="O1730" s="26"/>
      <c r="P1730" s="11"/>
      <c r="Q1730" s="1"/>
      <c r="S1730" s="17"/>
      <c r="T1730" s="17"/>
      <c r="U1730" s="17"/>
      <c r="V1730" s="17"/>
      <c r="W1730" s="17"/>
      <c r="X1730" s="17"/>
      <c r="Y1730" s="17"/>
      <c r="Z1730" s="17"/>
      <c r="AA1730" s="17"/>
    </row>
    <row r="1731" spans="2:27" x14ac:dyDescent="0.3">
      <c r="B1731" s="2"/>
      <c r="C1731" s="3"/>
      <c r="D1731" s="27"/>
      <c r="E1731" s="18"/>
      <c r="F1731" s="18"/>
      <c r="G1731" s="18"/>
      <c r="H1731" s="18"/>
      <c r="I1731" s="18"/>
      <c r="J1731" s="18"/>
      <c r="K1731" s="18"/>
      <c r="L1731" s="18"/>
      <c r="M1731" s="19"/>
      <c r="O1731" s="26"/>
      <c r="P1731" s="11"/>
      <c r="Q1731" s="1"/>
      <c r="S1731" s="17"/>
      <c r="T1731" s="17"/>
      <c r="U1731" s="17"/>
      <c r="V1731" s="17"/>
      <c r="W1731" s="17"/>
      <c r="X1731" s="17"/>
      <c r="Y1731" s="17"/>
      <c r="Z1731" s="17"/>
      <c r="AA1731" s="17"/>
    </row>
    <row r="1732" spans="2:27" x14ac:dyDescent="0.3">
      <c r="B1732" s="15"/>
      <c r="C1732" s="15"/>
      <c r="D1732" s="27"/>
      <c r="E1732" s="20"/>
      <c r="F1732" s="20"/>
      <c r="G1732" s="20"/>
      <c r="H1732" s="20"/>
      <c r="I1732" s="20"/>
      <c r="J1732" s="20"/>
      <c r="K1732" s="20"/>
      <c r="L1732" s="20"/>
      <c r="M1732" s="32"/>
      <c r="O1732" s="26"/>
      <c r="P1732" s="11"/>
      <c r="Q1732" s="1"/>
      <c r="S1732" s="17"/>
      <c r="T1732" s="17"/>
      <c r="U1732" s="17"/>
      <c r="V1732" s="17"/>
      <c r="W1732" s="17"/>
      <c r="X1732" s="17"/>
      <c r="Y1732" s="17"/>
      <c r="Z1732" s="17"/>
      <c r="AA1732" s="17"/>
    </row>
    <row r="1733" spans="2:27" x14ac:dyDescent="0.3">
      <c r="B1733" s="2"/>
      <c r="C1733" s="3"/>
      <c r="D1733" s="27"/>
      <c r="E1733" s="34"/>
      <c r="F1733" s="34"/>
      <c r="G1733" s="34"/>
      <c r="H1733" s="34"/>
      <c r="I1733" s="34"/>
      <c r="J1733" s="34"/>
      <c r="K1733" s="34"/>
      <c r="L1733" s="34"/>
      <c r="M1733" s="34"/>
      <c r="N1733" s="24"/>
      <c r="O1733" s="26"/>
      <c r="P1733" s="11"/>
      <c r="Q1733" s="1"/>
      <c r="S1733" s="17"/>
      <c r="T1733" s="17"/>
      <c r="U1733" s="17"/>
      <c r="V1733" s="17"/>
      <c r="W1733" s="17"/>
      <c r="X1733" s="17"/>
      <c r="Y1733" s="17"/>
      <c r="Z1733" s="17"/>
      <c r="AA1733" s="17"/>
    </row>
    <row r="1734" spans="2:27" x14ac:dyDescent="0.3">
      <c r="B1734" s="2"/>
      <c r="C1734" s="3"/>
      <c r="D1734" s="27"/>
      <c r="E1734" s="18"/>
      <c r="F1734" s="18"/>
      <c r="G1734" s="18"/>
      <c r="H1734" s="18"/>
      <c r="I1734" s="18"/>
      <c r="J1734" s="18"/>
      <c r="K1734" s="18"/>
      <c r="L1734" s="18"/>
      <c r="M1734" s="19"/>
      <c r="O1734" s="26"/>
      <c r="P1734" s="11"/>
      <c r="Q1734" s="1"/>
      <c r="S1734" s="17"/>
      <c r="T1734" s="17"/>
      <c r="U1734" s="17"/>
      <c r="V1734" s="17"/>
      <c r="W1734" s="17"/>
      <c r="X1734" s="17"/>
      <c r="Y1734" s="17"/>
      <c r="Z1734" s="17"/>
      <c r="AA1734" s="17"/>
    </row>
    <row r="1735" spans="2:27" x14ac:dyDescent="0.3">
      <c r="B1735" s="15"/>
      <c r="C1735" s="15"/>
      <c r="D1735" s="27"/>
      <c r="E1735" s="32"/>
      <c r="F1735" s="32"/>
      <c r="G1735" s="32"/>
      <c r="H1735" s="32"/>
      <c r="I1735" s="32"/>
      <c r="J1735" s="32"/>
      <c r="K1735" s="32"/>
      <c r="L1735" s="32"/>
      <c r="M1735" s="32"/>
      <c r="O1735" s="26"/>
      <c r="P1735" s="11"/>
      <c r="Q1735" s="1"/>
      <c r="S1735" s="17"/>
      <c r="T1735" s="17"/>
      <c r="U1735" s="17"/>
      <c r="V1735" s="17"/>
      <c r="W1735" s="17"/>
      <c r="X1735" s="17"/>
      <c r="Y1735" s="17"/>
      <c r="Z1735" s="17"/>
      <c r="AA1735" s="17"/>
    </row>
    <row r="1736" spans="2:27" x14ac:dyDescent="0.3">
      <c r="B1736" s="2"/>
      <c r="C1736" s="3"/>
      <c r="D1736" s="27"/>
      <c r="E1736" s="21"/>
      <c r="F1736" s="21"/>
      <c r="G1736" s="21"/>
      <c r="H1736" s="21"/>
      <c r="I1736" s="21"/>
      <c r="J1736" s="21"/>
      <c r="K1736" s="21"/>
      <c r="L1736" s="21"/>
      <c r="M1736" s="21"/>
      <c r="N1736" s="24"/>
      <c r="O1736" s="26"/>
      <c r="P1736" s="11"/>
      <c r="Q1736" s="1"/>
      <c r="S1736" s="17"/>
      <c r="T1736" s="17"/>
      <c r="U1736" s="17"/>
      <c r="V1736" s="17"/>
      <c r="W1736" s="17"/>
      <c r="X1736" s="17"/>
      <c r="Y1736" s="17"/>
      <c r="Z1736" s="17"/>
      <c r="AA1736" s="17"/>
    </row>
    <row r="1737" spans="2:27" x14ac:dyDescent="0.3">
      <c r="B1737" s="2"/>
      <c r="C1737" s="3"/>
      <c r="D1737" s="27"/>
      <c r="E1737" s="18"/>
      <c r="F1737" s="18"/>
      <c r="G1737" s="18"/>
      <c r="H1737" s="18"/>
      <c r="I1737" s="18"/>
      <c r="J1737" s="18"/>
      <c r="K1737" s="18"/>
      <c r="L1737" s="18"/>
      <c r="M1737" s="19"/>
      <c r="O1737" s="26"/>
      <c r="P1737" s="11"/>
      <c r="Q1737" s="1"/>
      <c r="S1737" s="17"/>
      <c r="T1737" s="17"/>
      <c r="U1737" s="17"/>
      <c r="V1737" s="17"/>
      <c r="W1737" s="17"/>
      <c r="X1737" s="17"/>
      <c r="Y1737" s="17"/>
      <c r="Z1737" s="17"/>
      <c r="AA1737" s="17"/>
    </row>
    <row r="1738" spans="2:27" x14ac:dyDescent="0.3">
      <c r="B1738" s="15"/>
      <c r="C1738" s="15"/>
      <c r="D1738" s="27"/>
      <c r="E1738" s="20"/>
      <c r="F1738" s="20"/>
      <c r="G1738" s="20"/>
      <c r="H1738" s="20"/>
      <c r="I1738" s="20"/>
      <c r="J1738" s="20"/>
      <c r="K1738" s="20"/>
      <c r="L1738" s="20"/>
      <c r="M1738" s="32"/>
      <c r="O1738" s="26"/>
      <c r="P1738" s="11"/>
      <c r="Q1738" s="1"/>
      <c r="S1738" s="17"/>
      <c r="T1738" s="17"/>
      <c r="U1738" s="17"/>
      <c r="V1738" s="17"/>
      <c r="W1738" s="17"/>
      <c r="X1738" s="17"/>
      <c r="Y1738" s="17"/>
      <c r="Z1738" s="17"/>
      <c r="AA1738" s="17"/>
    </row>
    <row r="1739" spans="2:27" x14ac:dyDescent="0.3">
      <c r="B1739" s="2"/>
      <c r="C1739" s="3"/>
      <c r="D1739" s="27"/>
      <c r="E1739" s="34"/>
      <c r="F1739" s="34"/>
      <c r="G1739" s="34"/>
      <c r="H1739" s="34"/>
      <c r="I1739" s="34"/>
      <c r="J1739" s="34"/>
      <c r="K1739" s="34"/>
      <c r="L1739" s="34"/>
      <c r="M1739" s="34"/>
      <c r="N1739" s="24"/>
      <c r="O1739" s="26"/>
      <c r="P1739" s="11"/>
      <c r="Q1739" s="1"/>
      <c r="S1739" s="17"/>
      <c r="T1739" s="17"/>
      <c r="U1739" s="17"/>
      <c r="V1739" s="17"/>
      <c r="W1739" s="17"/>
      <c r="X1739" s="17"/>
      <c r="Y1739" s="17"/>
      <c r="Z1739" s="17"/>
      <c r="AA1739" s="17"/>
    </row>
    <row r="1740" spans="2:27" x14ac:dyDescent="0.3">
      <c r="B1740" s="2"/>
      <c r="C1740" s="3"/>
      <c r="D1740" s="27"/>
      <c r="E1740" s="18"/>
      <c r="F1740" s="18"/>
      <c r="G1740" s="18"/>
      <c r="H1740" s="18"/>
      <c r="I1740" s="18"/>
      <c r="J1740" s="18"/>
      <c r="K1740" s="18"/>
      <c r="L1740" s="18"/>
      <c r="M1740" s="19"/>
      <c r="O1740" s="26"/>
      <c r="P1740" s="11"/>
      <c r="Q1740" s="1"/>
      <c r="S1740" s="17"/>
      <c r="T1740" s="17"/>
      <c r="U1740" s="17"/>
      <c r="V1740" s="17"/>
      <c r="W1740" s="17"/>
      <c r="X1740" s="17"/>
      <c r="Y1740" s="17"/>
      <c r="Z1740" s="17"/>
      <c r="AA1740" s="17"/>
    </row>
    <row r="1741" spans="2:27" x14ac:dyDescent="0.3">
      <c r="B1741" s="15"/>
      <c r="C1741" s="15"/>
      <c r="D1741" s="27"/>
      <c r="E1741" s="32"/>
      <c r="F1741" s="32"/>
      <c r="G1741" s="32"/>
      <c r="H1741" s="32"/>
      <c r="I1741" s="32"/>
      <c r="J1741" s="32"/>
      <c r="K1741" s="32"/>
      <c r="L1741" s="32"/>
      <c r="M1741" s="32"/>
      <c r="O1741" s="26"/>
      <c r="P1741" s="11"/>
      <c r="Q1741" s="1"/>
      <c r="S1741" s="17"/>
      <c r="T1741" s="17"/>
      <c r="U1741" s="17"/>
      <c r="V1741" s="17"/>
      <c r="W1741" s="17"/>
      <c r="X1741" s="17"/>
      <c r="Y1741" s="17"/>
      <c r="Z1741" s="17"/>
      <c r="AA1741" s="17"/>
    </row>
    <row r="1742" spans="2:27" x14ac:dyDescent="0.3">
      <c r="B1742" s="2"/>
      <c r="C1742" s="3"/>
      <c r="D1742" s="27"/>
      <c r="E1742" s="21"/>
      <c r="F1742" s="21"/>
      <c r="G1742" s="21"/>
      <c r="H1742" s="21"/>
      <c r="I1742" s="21"/>
      <c r="J1742" s="21"/>
      <c r="K1742" s="21"/>
      <c r="L1742" s="21"/>
      <c r="M1742" s="21"/>
      <c r="N1742" s="24"/>
      <c r="O1742" s="26"/>
      <c r="P1742" s="11"/>
      <c r="Q1742" s="1"/>
      <c r="S1742" s="17"/>
      <c r="T1742" s="17"/>
      <c r="U1742" s="17"/>
      <c r="V1742" s="17"/>
      <c r="W1742" s="17"/>
      <c r="X1742" s="17"/>
      <c r="Y1742" s="17"/>
      <c r="Z1742" s="17"/>
      <c r="AA1742" s="17"/>
    </row>
    <row r="1743" spans="2:27" x14ac:dyDescent="0.3">
      <c r="B1743" s="2"/>
      <c r="C1743" s="3"/>
      <c r="D1743" s="27"/>
      <c r="E1743" s="18"/>
      <c r="F1743" s="18"/>
      <c r="G1743" s="18"/>
      <c r="H1743" s="18"/>
      <c r="I1743" s="18"/>
      <c r="J1743" s="18"/>
      <c r="K1743" s="18"/>
      <c r="L1743" s="18"/>
      <c r="M1743" s="19"/>
      <c r="O1743" s="26"/>
      <c r="P1743" s="11"/>
      <c r="Q1743" s="1"/>
      <c r="S1743" s="17"/>
      <c r="T1743" s="17"/>
      <c r="U1743" s="17"/>
      <c r="V1743" s="17"/>
      <c r="W1743" s="17"/>
      <c r="X1743" s="17"/>
      <c r="Y1743" s="17"/>
      <c r="Z1743" s="17"/>
      <c r="AA1743" s="17"/>
    </row>
    <row r="1744" spans="2:27" x14ac:dyDescent="0.3">
      <c r="B1744" s="15"/>
      <c r="C1744" s="15"/>
      <c r="D1744" s="27"/>
      <c r="E1744" s="20"/>
      <c r="F1744" s="20"/>
      <c r="G1744" s="20"/>
      <c r="H1744" s="20"/>
      <c r="I1744" s="20"/>
      <c r="J1744" s="20"/>
      <c r="K1744" s="20"/>
      <c r="L1744" s="20"/>
      <c r="M1744" s="32"/>
      <c r="O1744" s="26"/>
      <c r="P1744" s="11"/>
      <c r="Q1744" s="1"/>
      <c r="S1744" s="17"/>
      <c r="T1744" s="17"/>
      <c r="U1744" s="17"/>
      <c r="V1744" s="17"/>
      <c r="W1744" s="17"/>
      <c r="X1744" s="17"/>
      <c r="Y1744" s="17"/>
      <c r="Z1744" s="17"/>
      <c r="AA1744" s="17"/>
    </row>
    <row r="1745" spans="2:27" x14ac:dyDescent="0.3">
      <c r="B1745" s="2"/>
      <c r="C1745" s="3"/>
      <c r="D1745" s="27"/>
      <c r="E1745" s="17"/>
      <c r="F1745" s="17"/>
      <c r="G1745" s="17"/>
      <c r="H1745" s="17"/>
      <c r="I1745" s="17"/>
      <c r="J1745" s="17"/>
      <c r="K1745" s="17"/>
      <c r="L1745" s="17"/>
      <c r="M1745" s="17"/>
      <c r="N1745" s="24"/>
      <c r="O1745" s="26"/>
      <c r="P1745" s="11"/>
      <c r="Q1745" s="1"/>
      <c r="S1745" s="17"/>
      <c r="T1745" s="17"/>
      <c r="U1745" s="17"/>
      <c r="V1745" s="17"/>
      <c r="W1745" s="17"/>
      <c r="X1745" s="17"/>
      <c r="Y1745" s="17"/>
      <c r="Z1745" s="17"/>
      <c r="AA1745" s="17"/>
    </row>
    <row r="1746" spans="2:27" x14ac:dyDescent="0.3">
      <c r="B1746" s="2"/>
      <c r="C1746" s="3"/>
      <c r="D1746" s="27"/>
      <c r="E1746" s="18"/>
      <c r="F1746" s="18"/>
      <c r="G1746" s="18"/>
      <c r="H1746" s="18"/>
      <c r="I1746" s="18"/>
      <c r="J1746" s="18"/>
      <c r="K1746" s="18"/>
      <c r="L1746" s="18"/>
      <c r="M1746" s="19"/>
      <c r="O1746" s="26"/>
      <c r="P1746" s="11"/>
      <c r="Q1746" s="1"/>
      <c r="S1746" s="17"/>
      <c r="T1746" s="17"/>
      <c r="U1746" s="17"/>
      <c r="V1746" s="17"/>
      <c r="W1746" s="17"/>
      <c r="X1746" s="17"/>
      <c r="Y1746" s="17"/>
      <c r="Z1746" s="17"/>
      <c r="AA1746" s="17"/>
    </row>
    <row r="1747" spans="2:27" x14ac:dyDescent="0.3">
      <c r="B1747" s="15"/>
      <c r="C1747" s="15"/>
      <c r="D1747" s="27"/>
      <c r="E1747" s="20"/>
      <c r="F1747" s="20"/>
      <c r="G1747" s="20"/>
      <c r="H1747" s="20"/>
      <c r="I1747" s="20"/>
      <c r="J1747" s="20"/>
      <c r="K1747" s="20"/>
      <c r="L1747" s="20"/>
      <c r="M1747" s="32"/>
      <c r="O1747" s="26"/>
      <c r="P1747" s="11"/>
      <c r="Q1747" s="1"/>
      <c r="S1747" s="17"/>
      <c r="T1747" s="17"/>
      <c r="U1747" s="17"/>
      <c r="V1747" s="17"/>
      <c r="W1747" s="17"/>
      <c r="X1747" s="17"/>
      <c r="Y1747" s="17"/>
      <c r="Z1747" s="17"/>
      <c r="AA1747" s="17"/>
    </row>
    <row r="1748" spans="2:27" x14ac:dyDescent="0.3">
      <c r="B1748" s="2"/>
      <c r="C1748" s="3"/>
      <c r="D1748" s="27"/>
      <c r="E1748" s="21"/>
      <c r="F1748" s="21"/>
      <c r="G1748" s="21"/>
      <c r="H1748" s="21"/>
      <c r="I1748" s="21"/>
      <c r="J1748" s="21"/>
      <c r="K1748" s="21"/>
      <c r="L1748" s="21"/>
      <c r="M1748" s="21"/>
      <c r="N1748" s="24"/>
      <c r="O1748" s="26"/>
      <c r="P1748" s="11"/>
      <c r="Q1748" s="1"/>
      <c r="S1748" s="17"/>
      <c r="T1748" s="17"/>
      <c r="U1748" s="17"/>
      <c r="V1748" s="17"/>
      <c r="W1748" s="17"/>
      <c r="X1748" s="17"/>
      <c r="Y1748" s="17"/>
      <c r="Z1748" s="17"/>
      <c r="AA1748" s="17"/>
    </row>
    <row r="1749" spans="2:27" x14ac:dyDescent="0.3">
      <c r="B1749" s="2"/>
      <c r="C1749" s="3"/>
      <c r="D1749" s="27"/>
      <c r="E1749" s="18"/>
      <c r="F1749" s="18"/>
      <c r="G1749" s="18"/>
      <c r="H1749" s="18"/>
      <c r="I1749" s="18"/>
      <c r="J1749" s="18"/>
      <c r="K1749" s="18"/>
      <c r="L1749" s="18"/>
      <c r="M1749" s="19"/>
      <c r="O1749" s="26"/>
      <c r="P1749" s="11"/>
      <c r="Q1749" s="1"/>
      <c r="S1749" s="17"/>
      <c r="T1749" s="17"/>
      <c r="U1749" s="17"/>
      <c r="V1749" s="17"/>
      <c r="W1749" s="17"/>
      <c r="X1749" s="17"/>
      <c r="Y1749" s="17"/>
      <c r="Z1749" s="17"/>
      <c r="AA1749" s="17"/>
    </row>
    <row r="1750" spans="2:27" x14ac:dyDescent="0.3">
      <c r="B1750" s="15"/>
      <c r="C1750" s="15"/>
      <c r="D1750" s="27"/>
      <c r="E1750" s="20"/>
      <c r="F1750" s="20"/>
      <c r="G1750" s="20"/>
      <c r="H1750" s="20"/>
      <c r="I1750" s="20"/>
      <c r="J1750" s="20"/>
      <c r="K1750" s="20"/>
      <c r="L1750" s="20"/>
      <c r="M1750" s="32"/>
      <c r="O1750" s="26"/>
      <c r="P1750" s="11"/>
      <c r="Q1750" s="1"/>
      <c r="S1750" s="17"/>
      <c r="T1750" s="17"/>
      <c r="U1750" s="17"/>
      <c r="V1750" s="17"/>
      <c r="W1750" s="17"/>
      <c r="X1750" s="17"/>
      <c r="Y1750" s="17"/>
      <c r="Z1750" s="17"/>
      <c r="AA1750" s="17"/>
    </row>
    <row r="1751" spans="2:27" x14ac:dyDescent="0.3">
      <c r="B1751" s="2"/>
      <c r="C1751" s="3"/>
      <c r="D1751" s="27"/>
      <c r="E1751" s="21"/>
      <c r="F1751" s="21"/>
      <c r="G1751" s="21"/>
      <c r="H1751" s="21"/>
      <c r="I1751" s="21"/>
      <c r="J1751" s="21"/>
      <c r="K1751" s="21"/>
      <c r="L1751" s="21"/>
      <c r="M1751" s="21"/>
      <c r="N1751" s="24"/>
      <c r="O1751" s="26"/>
      <c r="P1751" s="11"/>
      <c r="Q1751" s="1"/>
      <c r="S1751" s="17"/>
      <c r="T1751" s="17"/>
      <c r="U1751" s="17"/>
      <c r="V1751" s="17"/>
      <c r="W1751" s="17"/>
      <c r="X1751" s="17"/>
      <c r="Y1751" s="17"/>
      <c r="Z1751" s="17"/>
      <c r="AA1751" s="17"/>
    </row>
    <row r="1752" spans="2:27" x14ac:dyDescent="0.3">
      <c r="B1752" s="2"/>
      <c r="C1752" s="3"/>
      <c r="D1752" s="27"/>
      <c r="E1752" s="18"/>
      <c r="F1752" s="18"/>
      <c r="G1752" s="18"/>
      <c r="H1752" s="18"/>
      <c r="I1752" s="18"/>
      <c r="J1752" s="18"/>
      <c r="K1752" s="18"/>
      <c r="L1752" s="18"/>
      <c r="M1752" s="18"/>
      <c r="O1752" s="26"/>
      <c r="P1752" s="11"/>
      <c r="Q1752" s="1"/>
      <c r="S1752" s="17"/>
      <c r="T1752" s="17"/>
      <c r="U1752" s="17"/>
      <c r="V1752" s="17"/>
      <c r="W1752" s="17"/>
      <c r="X1752" s="17"/>
      <c r="Y1752" s="17"/>
      <c r="Z1752" s="17"/>
      <c r="AA1752" s="17"/>
    </row>
    <row r="1753" spans="2:27" x14ac:dyDescent="0.3">
      <c r="B1753" s="15"/>
      <c r="C1753" s="15"/>
      <c r="D1753" s="27"/>
      <c r="E1753" s="20"/>
      <c r="F1753" s="20"/>
      <c r="G1753" s="20"/>
      <c r="H1753" s="20"/>
      <c r="I1753" s="20"/>
      <c r="J1753" s="20"/>
      <c r="K1753" s="20"/>
      <c r="L1753" s="20"/>
      <c r="M1753" s="20"/>
      <c r="O1753" s="26"/>
      <c r="P1753" s="11"/>
      <c r="Q1753" s="1"/>
      <c r="S1753" s="17"/>
      <c r="T1753" s="17"/>
      <c r="U1753" s="17"/>
      <c r="V1753" s="17"/>
      <c r="W1753" s="17"/>
      <c r="X1753" s="17"/>
      <c r="Y1753" s="17"/>
      <c r="Z1753" s="17"/>
      <c r="AA1753" s="17"/>
    </row>
    <row r="1754" spans="2:27" x14ac:dyDescent="0.3">
      <c r="B1754" s="2"/>
      <c r="C1754" s="3"/>
      <c r="D1754" s="27"/>
      <c r="E1754" s="34"/>
      <c r="F1754" s="34"/>
      <c r="G1754" s="34"/>
      <c r="H1754" s="34"/>
      <c r="I1754" s="34"/>
      <c r="J1754" s="34"/>
      <c r="K1754" s="34"/>
      <c r="L1754" s="34"/>
      <c r="M1754" s="34"/>
      <c r="N1754" s="24"/>
      <c r="O1754" s="26"/>
      <c r="P1754" s="11"/>
      <c r="Q1754" s="1"/>
      <c r="S1754" s="17"/>
      <c r="T1754" s="17"/>
      <c r="U1754" s="17"/>
      <c r="V1754" s="17"/>
      <c r="W1754" s="17"/>
      <c r="X1754" s="17"/>
      <c r="Y1754" s="17"/>
      <c r="Z1754" s="17"/>
      <c r="AA1754" s="17"/>
    </row>
    <row r="1755" spans="2:27" x14ac:dyDescent="0.3">
      <c r="B1755" s="2"/>
      <c r="C1755" s="3"/>
      <c r="D1755" s="27"/>
      <c r="E1755" s="18"/>
      <c r="F1755" s="18"/>
      <c r="G1755" s="18"/>
      <c r="H1755" s="18"/>
      <c r="I1755" s="18"/>
      <c r="J1755" s="18"/>
      <c r="K1755" s="18"/>
      <c r="L1755" s="18"/>
      <c r="M1755" s="18"/>
      <c r="O1755" s="26"/>
      <c r="P1755" s="11"/>
      <c r="Q1755" s="1"/>
      <c r="S1755" s="17"/>
      <c r="T1755" s="17"/>
      <c r="U1755" s="17"/>
      <c r="V1755" s="17"/>
      <c r="W1755" s="17"/>
      <c r="X1755" s="17"/>
      <c r="Y1755" s="17"/>
      <c r="Z1755" s="17"/>
      <c r="AA1755" s="17"/>
    </row>
    <row r="1756" spans="2:27" x14ac:dyDescent="0.3">
      <c r="B1756" s="15"/>
      <c r="C1756" s="15"/>
      <c r="D1756" s="27"/>
      <c r="E1756" s="32"/>
      <c r="F1756" s="32"/>
      <c r="G1756" s="32"/>
      <c r="H1756" s="32"/>
      <c r="I1756" s="32"/>
      <c r="J1756" s="32"/>
      <c r="K1756" s="32"/>
      <c r="L1756" s="32"/>
      <c r="M1756" s="32"/>
      <c r="O1756" s="26"/>
      <c r="P1756" s="11"/>
      <c r="Q1756" s="1"/>
      <c r="S1756" s="17"/>
      <c r="T1756" s="17"/>
      <c r="U1756" s="17"/>
      <c r="V1756" s="17"/>
      <c r="W1756" s="17"/>
      <c r="X1756" s="17"/>
      <c r="Y1756" s="17"/>
      <c r="Z1756" s="17"/>
      <c r="AA1756" s="17"/>
    </row>
    <row r="1757" spans="2:27" x14ac:dyDescent="0.3">
      <c r="B1757" s="2"/>
      <c r="C1757" s="3"/>
      <c r="D1757" s="27"/>
      <c r="E1757" s="21"/>
      <c r="F1757" s="21"/>
      <c r="G1757" s="21"/>
      <c r="H1757" s="21"/>
      <c r="I1757" s="21"/>
      <c r="J1757" s="21"/>
      <c r="K1757" s="21"/>
      <c r="L1757" s="21"/>
      <c r="M1757" s="21"/>
      <c r="N1757" s="24"/>
      <c r="O1757" s="26"/>
      <c r="P1757" s="11"/>
      <c r="Q1757" s="1"/>
      <c r="S1757" s="17"/>
      <c r="T1757" s="17"/>
      <c r="U1757" s="17"/>
      <c r="V1757" s="17"/>
      <c r="W1757" s="17"/>
      <c r="X1757" s="17"/>
      <c r="Y1757" s="17"/>
      <c r="Z1757" s="17"/>
      <c r="AA1757" s="17"/>
    </row>
    <row r="1758" spans="2:27" x14ac:dyDescent="0.3">
      <c r="B1758" s="2"/>
      <c r="C1758" s="3"/>
      <c r="D1758" s="27"/>
      <c r="E1758" s="18"/>
      <c r="F1758" s="18"/>
      <c r="G1758" s="18"/>
      <c r="H1758" s="18"/>
      <c r="I1758" s="18"/>
      <c r="J1758" s="18"/>
      <c r="K1758" s="18"/>
      <c r="L1758" s="18"/>
      <c r="M1758" s="18"/>
      <c r="O1758" s="26"/>
      <c r="P1758" s="11"/>
      <c r="Q1758" s="1"/>
      <c r="S1758" s="17"/>
      <c r="T1758" s="17"/>
      <c r="U1758" s="17"/>
      <c r="V1758" s="17"/>
      <c r="W1758" s="17"/>
      <c r="X1758" s="17"/>
      <c r="Y1758" s="17"/>
      <c r="Z1758" s="17"/>
      <c r="AA1758" s="17"/>
    </row>
    <row r="1759" spans="2:27" x14ac:dyDescent="0.3">
      <c r="B1759" s="15"/>
      <c r="C1759" s="15"/>
      <c r="D1759" s="27"/>
      <c r="E1759" s="20"/>
      <c r="F1759" s="20"/>
      <c r="G1759" s="20"/>
      <c r="H1759" s="20"/>
      <c r="I1759" s="20"/>
      <c r="J1759" s="20"/>
      <c r="K1759" s="20"/>
      <c r="L1759" s="20"/>
      <c r="M1759" s="20"/>
      <c r="O1759" s="26"/>
      <c r="P1759" s="11"/>
      <c r="Q1759" s="1"/>
      <c r="S1759" s="17"/>
      <c r="T1759" s="17"/>
      <c r="U1759" s="17"/>
      <c r="V1759" s="17"/>
      <c r="W1759" s="17"/>
      <c r="X1759" s="17"/>
      <c r="Y1759" s="17"/>
      <c r="Z1759" s="17"/>
      <c r="AA1759" s="17"/>
    </row>
    <row r="1760" spans="2:27" x14ac:dyDescent="0.3">
      <c r="B1760" s="2"/>
      <c r="C1760" s="3"/>
      <c r="D1760" s="27"/>
      <c r="E1760" s="21"/>
      <c r="F1760" s="21"/>
      <c r="G1760" s="21"/>
      <c r="H1760" s="21"/>
      <c r="I1760" s="21"/>
      <c r="J1760" s="21"/>
      <c r="K1760" s="21"/>
      <c r="L1760" s="21"/>
      <c r="M1760" s="21"/>
      <c r="N1760" s="24"/>
      <c r="O1760" s="26"/>
      <c r="P1760" s="11"/>
      <c r="Q1760" s="1"/>
      <c r="S1760" s="17"/>
      <c r="T1760" s="17"/>
      <c r="U1760" s="17"/>
      <c r="V1760" s="17"/>
      <c r="W1760" s="17"/>
      <c r="X1760" s="17"/>
      <c r="Y1760" s="17"/>
      <c r="Z1760" s="17"/>
      <c r="AA1760" s="17"/>
    </row>
    <row r="1761" spans="2:27" x14ac:dyDescent="0.3">
      <c r="B1761" s="2"/>
      <c r="C1761" s="3"/>
      <c r="D1761" s="27"/>
      <c r="E1761" s="18"/>
      <c r="F1761" s="18"/>
      <c r="G1761" s="18"/>
      <c r="H1761" s="18"/>
      <c r="I1761" s="18"/>
      <c r="J1761" s="18"/>
      <c r="K1761" s="18"/>
      <c r="L1761" s="18"/>
      <c r="M1761" s="18"/>
      <c r="O1761" s="26"/>
      <c r="P1761" s="11"/>
      <c r="Q1761" s="1"/>
      <c r="S1761" s="17"/>
      <c r="T1761" s="17"/>
      <c r="U1761" s="17"/>
      <c r="V1761" s="17"/>
      <c r="W1761" s="17"/>
      <c r="X1761" s="17"/>
      <c r="Y1761" s="17"/>
      <c r="Z1761" s="17"/>
      <c r="AA1761" s="17"/>
    </row>
    <row r="1762" spans="2:27" x14ac:dyDescent="0.3">
      <c r="B1762" s="15"/>
      <c r="C1762" s="15"/>
      <c r="D1762" s="27"/>
      <c r="E1762" s="20"/>
      <c r="F1762" s="20"/>
      <c r="G1762" s="20"/>
      <c r="H1762" s="20"/>
      <c r="I1762" s="20"/>
      <c r="J1762" s="20"/>
      <c r="K1762" s="20"/>
      <c r="L1762" s="20"/>
      <c r="M1762" s="37"/>
      <c r="O1762" s="26"/>
      <c r="P1762" s="11"/>
      <c r="Q1762" s="1"/>
      <c r="S1762" s="17"/>
      <c r="T1762" s="17"/>
      <c r="U1762" s="17"/>
      <c r="V1762" s="17"/>
      <c r="W1762" s="17"/>
      <c r="X1762" s="17"/>
      <c r="Y1762" s="17"/>
      <c r="Z1762" s="17"/>
      <c r="AA1762" s="17"/>
    </row>
    <row r="1763" spans="2:27" x14ac:dyDescent="0.3">
      <c r="B1763" s="5"/>
      <c r="C1763" s="3"/>
      <c r="D1763" s="27"/>
      <c r="E1763" s="34"/>
      <c r="F1763" s="34"/>
      <c r="G1763" s="34"/>
      <c r="H1763" s="34"/>
      <c r="I1763" s="34"/>
      <c r="J1763" s="34"/>
      <c r="K1763" s="34"/>
      <c r="L1763" s="34"/>
      <c r="M1763" s="34"/>
      <c r="N1763" s="24"/>
      <c r="O1763" s="26"/>
      <c r="P1763" s="11"/>
      <c r="Q1763" s="1"/>
      <c r="S1763" s="17"/>
      <c r="T1763" s="17"/>
      <c r="U1763" s="17"/>
      <c r="V1763" s="17"/>
      <c r="W1763" s="17"/>
      <c r="X1763" s="17"/>
      <c r="Y1763" s="17"/>
      <c r="Z1763" s="17"/>
      <c r="AA1763" s="17"/>
    </row>
    <row r="1764" spans="2:27" x14ac:dyDescent="0.3">
      <c r="B1764" s="5"/>
      <c r="C1764" s="3"/>
      <c r="D1764" s="27"/>
      <c r="E1764" s="18"/>
      <c r="F1764" s="18"/>
      <c r="G1764" s="18"/>
      <c r="H1764" s="18"/>
      <c r="I1764" s="18"/>
      <c r="J1764" s="18"/>
      <c r="K1764" s="18"/>
      <c r="L1764" s="18"/>
      <c r="M1764" s="19"/>
      <c r="O1764" s="26"/>
      <c r="P1764" s="11"/>
      <c r="Q1764" s="1"/>
      <c r="S1764" s="17"/>
      <c r="T1764" s="17"/>
      <c r="U1764" s="17"/>
      <c r="V1764" s="17"/>
      <c r="W1764" s="17"/>
      <c r="X1764" s="17"/>
      <c r="Y1764" s="17"/>
      <c r="Z1764" s="17"/>
      <c r="AA1764" s="17"/>
    </row>
    <row r="1765" spans="2:27" x14ac:dyDescent="0.3">
      <c r="B1765" s="15"/>
      <c r="C1765" s="15"/>
      <c r="D1765" s="27"/>
      <c r="E1765" s="32"/>
      <c r="F1765" s="32"/>
      <c r="G1765" s="32"/>
      <c r="H1765" s="32"/>
      <c r="I1765" s="32"/>
      <c r="J1765" s="32"/>
      <c r="K1765" s="32"/>
      <c r="L1765" s="32"/>
      <c r="M1765" s="32"/>
      <c r="O1765" s="26"/>
      <c r="P1765" s="11"/>
      <c r="Q1765" s="1"/>
      <c r="S1765" s="17"/>
      <c r="T1765" s="17"/>
      <c r="U1765" s="17"/>
      <c r="V1765" s="17"/>
      <c r="W1765" s="17"/>
      <c r="X1765" s="17"/>
      <c r="Y1765" s="17"/>
      <c r="Z1765" s="17"/>
      <c r="AA1765" s="17"/>
    </row>
    <row r="1766" spans="2:27" x14ac:dyDescent="0.3">
      <c r="B1766" s="5"/>
      <c r="C1766" s="3"/>
      <c r="D1766" s="27"/>
      <c r="E1766" s="17"/>
      <c r="F1766" s="17"/>
      <c r="G1766" s="17"/>
      <c r="H1766" s="17"/>
      <c r="I1766" s="17"/>
      <c r="J1766" s="17"/>
      <c r="K1766" s="17"/>
      <c r="L1766" s="17"/>
      <c r="M1766" s="17"/>
      <c r="N1766" s="24"/>
      <c r="O1766" s="26"/>
      <c r="P1766" s="11"/>
      <c r="Q1766" s="1"/>
      <c r="S1766" s="17"/>
      <c r="T1766" s="17"/>
      <c r="U1766" s="17"/>
      <c r="V1766" s="17"/>
      <c r="W1766" s="17"/>
      <c r="X1766" s="17"/>
      <c r="Y1766" s="17"/>
      <c r="Z1766" s="17"/>
      <c r="AA1766" s="17"/>
    </row>
    <row r="1767" spans="2:27" x14ac:dyDescent="0.3">
      <c r="B1767" s="5"/>
      <c r="C1767" s="3"/>
      <c r="D1767" s="27"/>
      <c r="E1767" s="18"/>
      <c r="F1767" s="18"/>
      <c r="G1767" s="18"/>
      <c r="H1767" s="18"/>
      <c r="I1767" s="18"/>
      <c r="J1767" s="18"/>
      <c r="K1767" s="18"/>
      <c r="L1767" s="18"/>
      <c r="M1767" s="19"/>
      <c r="O1767" s="26"/>
      <c r="P1767" s="11"/>
      <c r="Q1767" s="1"/>
      <c r="S1767" s="17"/>
      <c r="T1767" s="17"/>
      <c r="U1767" s="17"/>
      <c r="V1767" s="17"/>
      <c r="W1767" s="17"/>
      <c r="X1767" s="17"/>
      <c r="Y1767" s="17"/>
      <c r="Z1767" s="17"/>
      <c r="AA1767" s="17"/>
    </row>
    <row r="1768" spans="2:27" x14ac:dyDescent="0.3">
      <c r="B1768" s="15"/>
      <c r="C1768" s="15"/>
      <c r="D1768" s="27"/>
      <c r="E1768" s="34"/>
      <c r="F1768" s="34"/>
      <c r="G1768" s="37"/>
      <c r="H1768" s="37"/>
      <c r="I1768" s="37"/>
      <c r="J1768" s="37"/>
      <c r="K1768" s="37"/>
      <c r="L1768" s="37"/>
      <c r="M1768" s="32"/>
      <c r="O1768" s="26"/>
      <c r="P1768" s="11"/>
      <c r="Q1768" s="1"/>
      <c r="S1768" s="17"/>
      <c r="T1768" s="17"/>
      <c r="U1768" s="17"/>
      <c r="V1768" s="17"/>
      <c r="W1768" s="17"/>
      <c r="X1768" s="17"/>
      <c r="Y1768" s="17"/>
      <c r="Z1768" s="17"/>
      <c r="AA1768" s="17"/>
    </row>
    <row r="1769" spans="2:27" x14ac:dyDescent="0.3">
      <c r="B1769" s="5"/>
      <c r="C1769" s="3"/>
      <c r="D1769" s="27"/>
      <c r="E1769" s="21"/>
      <c r="F1769" s="21"/>
      <c r="G1769" s="21"/>
      <c r="H1769" s="21"/>
      <c r="I1769" s="21"/>
      <c r="J1769" s="21"/>
      <c r="K1769" s="21"/>
      <c r="L1769" s="21"/>
      <c r="M1769" s="21"/>
      <c r="N1769" s="24"/>
      <c r="O1769" s="26"/>
      <c r="P1769" s="11"/>
      <c r="Q1769" s="1"/>
      <c r="S1769" s="17"/>
      <c r="T1769" s="17"/>
      <c r="U1769" s="17"/>
      <c r="V1769" s="17"/>
      <c r="W1769" s="17"/>
      <c r="X1769" s="17"/>
      <c r="Y1769" s="17"/>
      <c r="Z1769" s="17"/>
      <c r="AA1769" s="17"/>
    </row>
    <row r="1770" spans="2:27" x14ac:dyDescent="0.3">
      <c r="B1770" s="5"/>
      <c r="C1770" s="3"/>
      <c r="D1770" s="27"/>
      <c r="E1770" s="18"/>
      <c r="F1770" s="18"/>
      <c r="G1770" s="18"/>
      <c r="H1770" s="18"/>
      <c r="I1770" s="18"/>
      <c r="J1770" s="18"/>
      <c r="K1770" s="18"/>
      <c r="L1770" s="18"/>
      <c r="M1770" s="19"/>
      <c r="O1770" s="26"/>
      <c r="P1770" s="11"/>
      <c r="Q1770" s="1"/>
      <c r="S1770" s="17"/>
      <c r="T1770" s="17"/>
      <c r="U1770" s="17"/>
      <c r="V1770" s="17"/>
      <c r="W1770" s="17"/>
      <c r="X1770" s="17"/>
      <c r="Y1770" s="17"/>
      <c r="Z1770" s="17"/>
      <c r="AA1770" s="17"/>
    </row>
    <row r="1771" spans="2:27" x14ac:dyDescent="0.3">
      <c r="B1771" s="15"/>
      <c r="C1771" s="15"/>
      <c r="D1771" s="27"/>
      <c r="E1771" s="20"/>
      <c r="F1771" s="20"/>
      <c r="G1771" s="20"/>
      <c r="H1771" s="20"/>
      <c r="I1771" s="20"/>
      <c r="J1771" s="20"/>
      <c r="K1771" s="20"/>
      <c r="L1771" s="20"/>
      <c r="M1771" s="32"/>
      <c r="O1771" s="26"/>
      <c r="P1771" s="11"/>
      <c r="Q1771" s="1"/>
      <c r="S1771" s="17"/>
      <c r="T1771" s="17"/>
      <c r="U1771" s="17"/>
      <c r="V1771" s="17"/>
      <c r="W1771" s="17"/>
      <c r="X1771" s="17"/>
      <c r="Y1771" s="17"/>
      <c r="Z1771" s="17"/>
      <c r="AA1771" s="17"/>
    </row>
    <row r="1772" spans="2:27" x14ac:dyDescent="0.3">
      <c r="B1772" s="5"/>
      <c r="C1772" s="3"/>
      <c r="D1772" s="27"/>
      <c r="E1772" s="21"/>
      <c r="F1772" s="21"/>
      <c r="G1772" s="21"/>
      <c r="H1772" s="21"/>
      <c r="I1772" s="21"/>
      <c r="J1772" s="21"/>
      <c r="K1772" s="21"/>
      <c r="L1772" s="21"/>
      <c r="M1772" s="21"/>
      <c r="N1772" s="24"/>
      <c r="O1772" s="26"/>
      <c r="P1772" s="11"/>
      <c r="Q1772" s="1"/>
      <c r="S1772" s="17"/>
      <c r="T1772" s="17"/>
      <c r="U1772" s="17"/>
      <c r="V1772" s="17"/>
      <c r="W1772" s="17"/>
      <c r="X1772" s="17"/>
      <c r="Y1772" s="17"/>
      <c r="Z1772" s="17"/>
      <c r="AA1772" s="17"/>
    </row>
    <row r="1773" spans="2:27" x14ac:dyDescent="0.3">
      <c r="B1773" s="5"/>
      <c r="C1773" s="3"/>
      <c r="D1773" s="27"/>
      <c r="E1773" s="18"/>
      <c r="F1773" s="18"/>
      <c r="G1773" s="18"/>
      <c r="H1773" s="18"/>
      <c r="I1773" s="18"/>
      <c r="J1773" s="18"/>
      <c r="K1773" s="18"/>
      <c r="L1773" s="18"/>
      <c r="M1773" s="19"/>
      <c r="O1773" s="26"/>
      <c r="P1773" s="11"/>
      <c r="Q1773" s="1"/>
      <c r="S1773" s="17"/>
      <c r="T1773" s="17"/>
      <c r="U1773" s="17"/>
      <c r="V1773" s="17"/>
      <c r="W1773" s="17"/>
      <c r="X1773" s="17"/>
      <c r="Y1773" s="17"/>
      <c r="Z1773" s="17"/>
      <c r="AA1773" s="17"/>
    </row>
    <row r="1774" spans="2:27" x14ac:dyDescent="0.3">
      <c r="B1774" s="15"/>
      <c r="C1774" s="15"/>
      <c r="D1774" s="27"/>
      <c r="E1774" s="20"/>
      <c r="F1774" s="20"/>
      <c r="G1774" s="20"/>
      <c r="H1774" s="20"/>
      <c r="I1774" s="20"/>
      <c r="J1774" s="20"/>
      <c r="K1774" s="20"/>
      <c r="L1774" s="20"/>
      <c r="M1774" s="32"/>
      <c r="O1774" s="26"/>
      <c r="P1774" s="11"/>
      <c r="Q1774" s="1"/>
      <c r="S1774" s="17"/>
      <c r="T1774" s="17"/>
      <c r="U1774" s="17"/>
      <c r="V1774" s="17"/>
      <c r="W1774" s="17"/>
      <c r="X1774" s="17"/>
      <c r="Y1774" s="17"/>
      <c r="Z1774" s="17"/>
      <c r="AA1774" s="17"/>
    </row>
    <row r="1775" spans="2:27" x14ac:dyDescent="0.3">
      <c r="B1775" s="5"/>
      <c r="C1775" s="3"/>
      <c r="D1775" s="27"/>
      <c r="E1775" s="17"/>
      <c r="F1775" s="17"/>
      <c r="G1775" s="17"/>
      <c r="H1775" s="17"/>
      <c r="I1775" s="17"/>
      <c r="J1775" s="17"/>
      <c r="K1775" s="17"/>
      <c r="L1775" s="17"/>
      <c r="M1775" s="17"/>
      <c r="N1775" s="24"/>
      <c r="O1775" s="26"/>
      <c r="P1775" s="11"/>
      <c r="Q1775" s="1"/>
      <c r="S1775" s="17"/>
      <c r="T1775" s="17"/>
      <c r="U1775" s="17"/>
      <c r="V1775" s="17"/>
      <c r="W1775" s="17"/>
      <c r="X1775" s="17"/>
      <c r="Y1775" s="17"/>
      <c r="Z1775" s="17"/>
      <c r="AA1775" s="17"/>
    </row>
    <row r="1776" spans="2:27" x14ac:dyDescent="0.3">
      <c r="B1776" s="5"/>
      <c r="C1776" s="3"/>
      <c r="D1776" s="27"/>
      <c r="E1776" s="18"/>
      <c r="F1776" s="18"/>
      <c r="G1776" s="18"/>
      <c r="H1776" s="18"/>
      <c r="I1776" s="18"/>
      <c r="J1776" s="18"/>
      <c r="K1776" s="18"/>
      <c r="L1776" s="18"/>
      <c r="M1776" s="19"/>
      <c r="O1776" s="26"/>
      <c r="P1776" s="11"/>
      <c r="Q1776" s="1"/>
      <c r="S1776" s="17"/>
      <c r="T1776" s="17"/>
      <c r="U1776" s="17"/>
      <c r="V1776" s="17"/>
      <c r="W1776" s="17"/>
      <c r="X1776" s="17"/>
      <c r="Y1776" s="17"/>
      <c r="Z1776" s="17"/>
      <c r="AA1776" s="17"/>
    </row>
    <row r="1777" spans="2:27" x14ac:dyDescent="0.3">
      <c r="B1777" s="15"/>
      <c r="C1777" s="15"/>
      <c r="D1777" s="27"/>
      <c r="E1777" s="20"/>
      <c r="F1777" s="20"/>
      <c r="G1777" s="20"/>
      <c r="H1777" s="20"/>
      <c r="I1777" s="20"/>
      <c r="J1777" s="20"/>
      <c r="K1777" s="20"/>
      <c r="L1777" s="20"/>
      <c r="M1777" s="32"/>
      <c r="O1777" s="26"/>
      <c r="P1777" s="11"/>
      <c r="Q1777" s="1"/>
      <c r="S1777" s="17"/>
      <c r="T1777" s="17"/>
      <c r="U1777" s="17"/>
      <c r="V1777" s="17"/>
      <c r="W1777" s="17"/>
      <c r="X1777" s="17"/>
      <c r="Y1777" s="17"/>
      <c r="Z1777" s="17"/>
      <c r="AA1777" s="17"/>
    </row>
    <row r="1778" spans="2:27" x14ac:dyDescent="0.3">
      <c r="B1778" s="5"/>
      <c r="C1778" s="3"/>
      <c r="D1778" s="27"/>
      <c r="E1778" s="21"/>
      <c r="F1778" s="21"/>
      <c r="G1778" s="21"/>
      <c r="H1778" s="21"/>
      <c r="I1778" s="21"/>
      <c r="J1778" s="21"/>
      <c r="K1778" s="21"/>
      <c r="L1778" s="21"/>
      <c r="M1778" s="21"/>
      <c r="N1778" s="24"/>
      <c r="O1778" s="26"/>
      <c r="P1778" s="11"/>
      <c r="Q1778" s="1"/>
      <c r="S1778" s="17"/>
      <c r="T1778" s="17"/>
      <c r="U1778" s="17"/>
      <c r="V1778" s="17"/>
      <c r="W1778" s="17"/>
      <c r="X1778" s="17"/>
      <c r="Y1778" s="17"/>
      <c r="Z1778" s="17"/>
      <c r="AA1778" s="17"/>
    </row>
    <row r="1779" spans="2:27" x14ac:dyDescent="0.3">
      <c r="B1779" s="5"/>
      <c r="C1779" s="3"/>
      <c r="D1779" s="27"/>
      <c r="E1779" s="18"/>
      <c r="F1779" s="18"/>
      <c r="G1779" s="18"/>
      <c r="H1779" s="18"/>
      <c r="I1779" s="18"/>
      <c r="J1779" s="18"/>
      <c r="K1779" s="18"/>
      <c r="L1779" s="18"/>
      <c r="M1779" s="18"/>
      <c r="O1779" s="26"/>
      <c r="P1779" s="11"/>
      <c r="Q1779" s="1"/>
      <c r="S1779" s="17"/>
      <c r="T1779" s="17"/>
      <c r="U1779" s="17"/>
      <c r="V1779" s="17"/>
      <c r="W1779" s="17"/>
      <c r="X1779" s="17"/>
      <c r="Y1779" s="17"/>
      <c r="Z1779" s="17"/>
      <c r="AA1779" s="17"/>
    </row>
    <row r="1780" spans="2:27" x14ac:dyDescent="0.3">
      <c r="B1780" s="15"/>
      <c r="C1780" s="15"/>
      <c r="D1780" s="27"/>
      <c r="E1780" s="20"/>
      <c r="F1780" s="20"/>
      <c r="G1780" s="20"/>
      <c r="H1780" s="20"/>
      <c r="I1780" s="20"/>
      <c r="J1780" s="20"/>
      <c r="K1780" s="20"/>
      <c r="L1780" s="20"/>
      <c r="M1780" s="20"/>
      <c r="O1780" s="26"/>
      <c r="P1780" s="11"/>
      <c r="Q1780" s="1"/>
      <c r="S1780" s="17"/>
      <c r="T1780" s="17"/>
      <c r="U1780" s="17"/>
      <c r="V1780" s="17"/>
      <c r="W1780" s="17"/>
      <c r="X1780" s="17"/>
      <c r="Y1780" s="17"/>
      <c r="Z1780" s="17"/>
      <c r="AA1780" s="17"/>
    </row>
    <row r="1781" spans="2:27" x14ac:dyDescent="0.3">
      <c r="B1781" s="5"/>
      <c r="C1781" s="3"/>
      <c r="D1781" s="27"/>
      <c r="E1781" s="21"/>
      <c r="F1781" s="21"/>
      <c r="G1781" s="21"/>
      <c r="H1781" s="21"/>
      <c r="I1781" s="21"/>
      <c r="J1781" s="21"/>
      <c r="K1781" s="21"/>
      <c r="L1781" s="21"/>
      <c r="M1781" s="21"/>
      <c r="N1781" s="24"/>
      <c r="O1781" s="26"/>
      <c r="P1781" s="11"/>
      <c r="Q1781" s="1"/>
      <c r="S1781" s="17"/>
      <c r="T1781" s="17"/>
      <c r="U1781" s="17"/>
      <c r="V1781" s="17"/>
      <c r="W1781" s="17"/>
      <c r="X1781" s="17"/>
      <c r="Y1781" s="17"/>
      <c r="Z1781" s="17"/>
      <c r="AA1781" s="17"/>
    </row>
    <row r="1782" spans="2:27" x14ac:dyDescent="0.3">
      <c r="B1782" s="5"/>
      <c r="C1782" s="3"/>
      <c r="D1782" s="27"/>
      <c r="E1782" s="18"/>
      <c r="F1782" s="18"/>
      <c r="G1782" s="18"/>
      <c r="H1782" s="18"/>
      <c r="I1782" s="18"/>
      <c r="J1782" s="18"/>
      <c r="K1782" s="18"/>
      <c r="L1782" s="18"/>
      <c r="M1782" s="19"/>
      <c r="O1782" s="26"/>
      <c r="P1782" s="11"/>
      <c r="Q1782" s="1"/>
      <c r="S1782" s="17"/>
      <c r="T1782" s="17"/>
      <c r="U1782" s="17"/>
      <c r="V1782" s="17"/>
      <c r="W1782" s="17"/>
      <c r="X1782" s="17"/>
      <c r="Y1782" s="17"/>
      <c r="Z1782" s="17"/>
      <c r="AA1782" s="17"/>
    </row>
    <row r="1783" spans="2:27" x14ac:dyDescent="0.3">
      <c r="B1783" s="15"/>
      <c r="C1783" s="15"/>
      <c r="D1783" s="27"/>
      <c r="E1783" s="20"/>
      <c r="F1783" s="20"/>
      <c r="G1783" s="20"/>
      <c r="H1783" s="20"/>
      <c r="I1783" s="20"/>
      <c r="J1783" s="20"/>
      <c r="K1783" s="20"/>
      <c r="L1783" s="20"/>
      <c r="M1783" s="32"/>
      <c r="O1783" s="26"/>
      <c r="P1783" s="11"/>
      <c r="Q1783" s="1"/>
      <c r="S1783" s="17"/>
      <c r="T1783" s="17"/>
      <c r="U1783" s="17"/>
      <c r="V1783" s="17"/>
      <c r="W1783" s="17"/>
      <c r="X1783" s="17"/>
      <c r="Y1783" s="17"/>
      <c r="Z1783" s="17"/>
      <c r="AA1783" s="17"/>
    </row>
    <row r="1784" spans="2:27" x14ac:dyDescent="0.3">
      <c r="B1784" s="5"/>
      <c r="C1784" s="3"/>
      <c r="D1784" s="27"/>
      <c r="E1784" s="21"/>
      <c r="F1784" s="21"/>
      <c r="G1784" s="21"/>
      <c r="H1784" s="21"/>
      <c r="I1784" s="21"/>
      <c r="J1784" s="21"/>
      <c r="K1784" s="21"/>
      <c r="L1784" s="21"/>
      <c r="M1784" s="21"/>
      <c r="N1784" s="24"/>
      <c r="O1784" s="26"/>
      <c r="P1784" s="11"/>
      <c r="Q1784" s="1"/>
      <c r="S1784" s="17"/>
      <c r="T1784" s="17"/>
      <c r="U1784" s="17"/>
      <c r="V1784" s="17"/>
      <c r="W1784" s="17"/>
      <c r="X1784" s="17"/>
      <c r="Y1784" s="17"/>
      <c r="Z1784" s="17"/>
      <c r="AA1784" s="17"/>
    </row>
    <row r="1785" spans="2:27" x14ac:dyDescent="0.3">
      <c r="B1785" s="5"/>
      <c r="C1785" s="3"/>
      <c r="D1785" s="27"/>
      <c r="E1785" s="18"/>
      <c r="F1785" s="18"/>
      <c r="G1785" s="18"/>
      <c r="H1785" s="18"/>
      <c r="I1785" s="18"/>
      <c r="J1785" s="18"/>
      <c r="K1785" s="18"/>
      <c r="L1785" s="18"/>
      <c r="M1785" s="18"/>
      <c r="O1785" s="26"/>
      <c r="P1785" s="11"/>
      <c r="Q1785" s="1"/>
      <c r="S1785" s="17"/>
      <c r="T1785" s="17"/>
      <c r="U1785" s="17"/>
      <c r="V1785" s="17"/>
      <c r="W1785" s="17"/>
      <c r="X1785" s="17"/>
      <c r="Y1785" s="17"/>
      <c r="Z1785" s="17"/>
      <c r="AA1785" s="17"/>
    </row>
    <row r="1786" spans="2:27" x14ac:dyDescent="0.3">
      <c r="B1786" s="15"/>
      <c r="C1786" s="15"/>
      <c r="D1786" s="27"/>
      <c r="E1786" s="20"/>
      <c r="F1786" s="20"/>
      <c r="G1786" s="20"/>
      <c r="H1786" s="20"/>
      <c r="I1786" s="20"/>
      <c r="J1786" s="20"/>
      <c r="K1786" s="20"/>
      <c r="L1786" s="20"/>
      <c r="M1786" s="20"/>
      <c r="O1786" s="26"/>
      <c r="P1786" s="11"/>
      <c r="Q1786" s="1"/>
      <c r="S1786" s="17"/>
      <c r="T1786" s="17"/>
      <c r="U1786" s="17"/>
      <c r="V1786" s="17"/>
      <c r="W1786" s="17"/>
      <c r="X1786" s="17"/>
      <c r="Y1786" s="17"/>
      <c r="Z1786" s="17"/>
      <c r="AA1786" s="17"/>
    </row>
    <row r="1787" spans="2:27" x14ac:dyDescent="0.3">
      <c r="B1787" s="5"/>
      <c r="C1787" s="3"/>
      <c r="D1787" s="27"/>
      <c r="E1787" s="21"/>
      <c r="F1787" s="21"/>
      <c r="G1787" s="21"/>
      <c r="H1787" s="21"/>
      <c r="I1787" s="21"/>
      <c r="J1787" s="21"/>
      <c r="K1787" s="21"/>
      <c r="L1787" s="21"/>
      <c r="M1787" s="21"/>
      <c r="N1787" s="24"/>
      <c r="O1787" s="26"/>
      <c r="P1787" s="11"/>
      <c r="Q1787" s="1"/>
      <c r="S1787" s="17"/>
      <c r="T1787" s="17"/>
      <c r="U1787" s="17"/>
      <c r="V1787" s="17"/>
      <c r="W1787" s="17"/>
      <c r="X1787" s="17"/>
      <c r="Y1787" s="17"/>
      <c r="Z1787" s="17"/>
      <c r="AA1787" s="17"/>
    </row>
    <row r="1788" spans="2:27" x14ac:dyDescent="0.3">
      <c r="B1788" s="5"/>
      <c r="C1788" s="3"/>
      <c r="D1788" s="27"/>
      <c r="E1788" s="18"/>
      <c r="F1788" s="18"/>
      <c r="G1788" s="18"/>
      <c r="H1788" s="18"/>
      <c r="I1788" s="18"/>
      <c r="J1788" s="18"/>
      <c r="K1788" s="18"/>
      <c r="L1788" s="18"/>
      <c r="M1788" s="18"/>
      <c r="O1788" s="26"/>
      <c r="P1788" s="11"/>
      <c r="Q1788" s="1"/>
      <c r="S1788" s="17"/>
      <c r="T1788" s="17"/>
      <c r="U1788" s="17"/>
      <c r="V1788" s="17"/>
      <c r="W1788" s="17"/>
      <c r="X1788" s="17"/>
      <c r="Y1788" s="17"/>
      <c r="Z1788" s="17"/>
      <c r="AA1788" s="17"/>
    </row>
    <row r="1789" spans="2:27" x14ac:dyDescent="0.3">
      <c r="B1789" s="15"/>
      <c r="C1789" s="15"/>
      <c r="D1789" s="27"/>
      <c r="E1789" s="20"/>
      <c r="F1789" s="20"/>
      <c r="G1789" s="20"/>
      <c r="H1789" s="20"/>
      <c r="I1789" s="20"/>
      <c r="J1789" s="20"/>
      <c r="K1789" s="20"/>
      <c r="L1789" s="20"/>
      <c r="M1789" s="20"/>
      <c r="O1789" s="26"/>
      <c r="P1789" s="11"/>
      <c r="Q1789" s="1"/>
      <c r="S1789" s="17"/>
      <c r="T1789" s="17"/>
      <c r="U1789" s="17"/>
      <c r="V1789" s="17"/>
      <c r="W1789" s="17"/>
      <c r="X1789" s="17"/>
      <c r="Y1789" s="17"/>
      <c r="Z1789" s="17"/>
      <c r="AA1789" s="17"/>
    </row>
    <row r="1790" spans="2:27" x14ac:dyDescent="0.3">
      <c r="B1790" s="5"/>
      <c r="C1790" s="3"/>
      <c r="D1790" s="27"/>
      <c r="E1790" s="22"/>
      <c r="F1790" s="22"/>
      <c r="G1790" s="22"/>
      <c r="H1790" s="22"/>
      <c r="I1790" s="22"/>
      <c r="J1790" s="22"/>
      <c r="K1790" s="22"/>
      <c r="L1790" s="22"/>
      <c r="M1790" s="22"/>
      <c r="N1790" s="24"/>
      <c r="O1790" s="26"/>
      <c r="P1790" s="11"/>
      <c r="Q1790" s="1"/>
      <c r="S1790" s="17"/>
      <c r="T1790" s="17"/>
      <c r="U1790" s="17"/>
      <c r="V1790" s="17"/>
      <c r="W1790" s="17"/>
      <c r="X1790" s="17"/>
      <c r="Y1790" s="17"/>
      <c r="Z1790" s="17"/>
      <c r="AA1790" s="17"/>
    </row>
    <row r="1791" spans="2:27" x14ac:dyDescent="0.3">
      <c r="B1791" s="5"/>
      <c r="C1791" s="3"/>
      <c r="D1791" s="27"/>
      <c r="E1791" s="18"/>
      <c r="F1791" s="18"/>
      <c r="G1791" s="18"/>
      <c r="H1791" s="18"/>
      <c r="I1791" s="18"/>
      <c r="J1791" s="18"/>
      <c r="K1791" s="18"/>
      <c r="L1791" s="18"/>
      <c r="M1791" s="18"/>
      <c r="O1791" s="26"/>
      <c r="P1791" s="11"/>
      <c r="Q1791" s="1"/>
      <c r="S1791" s="17"/>
      <c r="T1791" s="17"/>
      <c r="U1791" s="17"/>
      <c r="V1791" s="17"/>
      <c r="W1791" s="17"/>
      <c r="X1791" s="17"/>
      <c r="Y1791" s="17"/>
      <c r="Z1791" s="17"/>
      <c r="AA1791" s="17"/>
    </row>
    <row r="1792" spans="2:27" x14ac:dyDescent="0.3">
      <c r="B1792" s="16"/>
      <c r="C1792" s="16"/>
      <c r="D1792" s="28"/>
      <c r="E1792" s="29"/>
      <c r="F1792" s="29"/>
      <c r="G1792" s="29"/>
      <c r="H1792" s="29"/>
      <c r="I1792" s="29"/>
      <c r="J1792" s="29"/>
      <c r="K1792" s="29"/>
      <c r="L1792" s="29"/>
      <c r="M1792" s="36"/>
      <c r="O1792" s="26"/>
      <c r="P1792" s="13"/>
      <c r="Q1792" s="1"/>
      <c r="S1792" s="17"/>
      <c r="T1792" s="17"/>
      <c r="U1792" s="17"/>
      <c r="V1792" s="17"/>
      <c r="W1792" s="17"/>
      <c r="X1792" s="17"/>
      <c r="Y1792" s="17"/>
      <c r="Z1792" s="17"/>
      <c r="AA1792" s="17"/>
    </row>
  </sheetData>
  <mergeCells count="7">
    <mergeCell ref="B2:AC2"/>
    <mergeCell ref="B5:B9"/>
    <mergeCell ref="C5:C9"/>
    <mergeCell ref="D5:D9"/>
    <mergeCell ref="E5:AC5"/>
    <mergeCell ref="E7:AC7"/>
    <mergeCell ref="E9:AC9"/>
  </mergeCells>
  <phoneticPr fontId="3" type="noConversion"/>
  <printOptions horizontalCentered="1" verticalCentered="1"/>
  <pageMargins left="0.5" right="0.5" top="0.5" bottom="0.5" header="0.5" footer="0.5"/>
  <pageSetup scale="30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emination_x0020_Date xmlns="1720e262-164b-42d9-b8f5-1c971da2b9e2" xsi:nil="true"/>
    <RoutingRuleDescription xmlns="http://schemas.microsoft.com/sharepoint/v3">Edit of table 4 for download</RoutingRuleDescription>
    <IP_x0020_Number xmlns="1720e262-164b-42d9-b8f5-1c971da2b9e2">IP-082022</IP_x0020_Number>
    <Document_x0020_Type xmlns="1720e262-164b-42d9-b8f5-1c971da2b9e2">SPN edited manuscript</Document_x0020_Type>
    <Del_Flag xmlns="1720e262-164b-42d9-b8f5-1c971da2b9e2">false</Del_Flag>
    <_dlc_DocId xmlns="1720e262-164b-42d9-b8f5-1c971da2b9e2">IP000000-33-578267</_dlc_DocId>
    <_dlc_DocIdUrl xmlns="1720e262-164b-42d9-b8f5-1c971da2b9e2">
      <Url>https://ipds.usgs.gov/_layouts/DocIdRedir.aspx?ID=IP000000-33-578267</Url>
      <Description>IP000000-33-578267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5575C2E16DD4180F647D41F93EB12" ma:contentTypeVersion="52" ma:contentTypeDescription="Create a new document." ma:contentTypeScope="" ma:versionID="31ea5b766245cb6c8e0d8dcb6411b84e">
  <xsd:schema xmlns:xsd="http://www.w3.org/2001/XMLSchema" xmlns:xs="http://www.w3.org/2001/XMLSchema" xmlns:p="http://schemas.microsoft.com/office/2006/metadata/properties" xmlns:ns1="http://schemas.microsoft.com/sharepoint/v3" xmlns:ns2="1720e262-164b-42d9-b8f5-1c971da2b9e2" targetNamespace="http://schemas.microsoft.com/office/2006/metadata/properties" ma:root="true" ma:fieldsID="33a2e4b0f6ce93ae8e0a3db706539887" ns1:_="" ns2:_="">
    <xsd:import namespace="http://schemas.microsoft.com/sharepoint/v3"/>
    <xsd:import namespace="1720e262-164b-42d9-b8f5-1c971da2b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el_Flag" minOccurs="0"/>
                <xsd:element ref="ns2:IP_x0020_Number" minOccurs="0"/>
                <xsd:element ref="ns2:Document_x0020_Type"/>
                <xsd:element ref="ns1:RoutingRuleDescription" minOccurs="0"/>
                <xsd:element ref="ns2:Disemin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4" nillable="true" ma:displayName="Description" ma:internalName="Descrip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0e262-164b-42d9-b8f5-1c971da2b9e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l_Flag" ma:index="11" nillable="true" ma:displayName="Del_Flag" ma:default="0" ma:description="When set indicates list item can be deleted" ma:internalName="Del_Flag">
      <xsd:simpleType>
        <xsd:restriction base="dms:Boolean"/>
      </xsd:simpleType>
    </xsd:element>
    <xsd:element name="IP_x0020_Number" ma:index="12" nillable="true" ma:displayName="IP Number" ma:indexed="true" ma:internalName="IP_x0020_Number">
      <xsd:simpleType>
        <xsd:restriction base="dms:Text"/>
      </xsd:simpleType>
    </xsd:element>
    <xsd:element name="Document_x0020_Type" ma:index="13" ma:displayName="Document Type" ma:default="Author's original manuscript" ma:description="" ma:format="Dropdown" ma:internalName="Document_x0020_Type">
      <xsd:simpleType>
        <xsd:restriction base="dms:Choice">
          <xsd:enumeration value="Author's original manuscript"/>
          <xsd:enumeration value="SPN edited manuscript"/>
          <xsd:enumeration value="Peer review"/>
          <xsd:enumeration value="Peer review reconciliation"/>
          <xsd:enumeration value="Final manuscript for Bureau approval"/>
          <xsd:enumeration value="Final BAO approved manuscript"/>
          <xsd:enumeration value="IPPA"/>
          <xsd:enumeration value="Accepted Manuscript (only .docx file)"/>
          <xsd:enumeration value="Other"/>
        </xsd:restriction>
      </xsd:simpleType>
    </xsd:element>
    <xsd:element name="Disemination_x0020_Date" ma:index="16" nillable="true" ma:displayName="Disemination Date" ma:internalName="Disemin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Working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9AA079-18F9-40E3-872B-09F556F093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A84AF-2E93-4BC5-89A9-CE9859B4FB64}">
  <ds:schemaRefs>
    <ds:schemaRef ds:uri="http://schemas.microsoft.com/office/2006/metadata/properties"/>
    <ds:schemaRef ds:uri="http://schemas.microsoft.com/office/infopath/2007/PartnerControls"/>
    <ds:schemaRef ds:uri="1720e262-164b-42d9-b8f5-1c971da2b9e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FEA0733-7081-4C68-904D-E01B932EA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20e262-164b-42d9-b8f5-1c971da2b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D44C40-B068-454E-A077-78A5B5A6971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WV Table 3-2</vt:lpstr>
      <vt:lpstr>'WV Table 3-2'!Print_Area</vt:lpstr>
      <vt:lpstr>'WV Table 3-2'!Print_Titles</vt:lpstr>
    </vt:vector>
  </TitlesOfParts>
  <Company>U.S. Geological Survey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Austin</dc:creator>
  <cp:lastModifiedBy>Sun, Denis K.</cp:lastModifiedBy>
  <cp:lastPrinted>2017-09-09T20:30:56Z</cp:lastPrinted>
  <dcterms:created xsi:type="dcterms:W3CDTF">2010-02-02T16:47:52Z</dcterms:created>
  <dcterms:modified xsi:type="dcterms:W3CDTF">2017-11-11T16:55:17Z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0x010100C535575C2E16DD4180F647D41F93EB12</vt:lpwstr>
  </property>
  <property fmtid="{D5CDD505-2E9C-101B-9397-08002B2CF9AE}" pid="3" name="ItemRetentionFormula">
    <vt:lpwstr/>
  </property>
  <property fmtid="{D5CDD505-2E9C-101B-9397-08002B2CF9AE}" pid="4" name="_dlc_policyId">
    <vt:lpwstr/>
  </property>
  <property fmtid="{D5CDD505-2E9C-101B-9397-08002B2CF9AE}" pid="5" name="_dlc_DocIdItemGuid">
    <vt:lpwstr>89ccd064-8eff-411f-866c-e4f96c36141b</vt:lpwstr>
  </property>
</Properties>
</file>