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505"/>
  </bookViews>
  <sheets>
    <sheet name="All_areas" sheetId="1" r:id="rId1"/>
  </sheets>
  <definedNames>
    <definedName name="_xlnm.Database">All_areas!$A$2:$Z$985</definedName>
  </definedNames>
  <calcPr calcId="125725"/>
</workbook>
</file>

<file path=xl/calcChain.xml><?xml version="1.0" encoding="utf-8"?>
<calcChain xmlns="http://schemas.openxmlformats.org/spreadsheetml/2006/main">
  <c r="A1" i="1"/>
  <c r="S985"/>
  <c r="S984"/>
  <c r="S983"/>
  <c r="S982"/>
  <c r="S981"/>
  <c r="S980"/>
  <c r="S979"/>
  <c r="S978"/>
  <c r="S977"/>
  <c r="S976"/>
  <c r="S975"/>
  <c r="S974"/>
  <c r="S973"/>
  <c r="S972"/>
  <c r="S971"/>
  <c r="S970"/>
  <c r="S969"/>
  <c r="S968"/>
  <c r="S967"/>
  <c r="S966"/>
  <c r="S965"/>
  <c r="S964"/>
  <c r="S963"/>
  <c r="S962"/>
  <c r="S961"/>
  <c r="S960"/>
  <c r="S959"/>
  <c r="S958"/>
  <c r="S957"/>
  <c r="S956"/>
  <c r="S955"/>
  <c r="S954"/>
  <c r="S953"/>
  <c r="S952"/>
  <c r="S951"/>
  <c r="S950"/>
  <c r="S949"/>
  <c r="S948"/>
  <c r="S947"/>
  <c r="S946"/>
  <c r="S945"/>
  <c r="S944"/>
  <c r="S943"/>
  <c r="S942"/>
  <c r="S941"/>
  <c r="S940"/>
  <c r="S939"/>
  <c r="S938"/>
  <c r="S937"/>
  <c r="S936"/>
  <c r="S935"/>
  <c r="S934"/>
  <c r="S933"/>
  <c r="S932"/>
  <c r="S931"/>
  <c r="S930"/>
  <c r="S929"/>
  <c r="S928"/>
  <c r="S927"/>
  <c r="S926"/>
  <c r="S925"/>
  <c r="S924"/>
  <c r="S923"/>
  <c r="S922"/>
  <c r="S921"/>
  <c r="S920"/>
  <c r="S919"/>
  <c r="S918"/>
  <c r="S917"/>
  <c r="S916"/>
  <c r="S915"/>
  <c r="S914"/>
  <c r="S913"/>
  <c r="S912"/>
  <c r="S911"/>
  <c r="S910"/>
  <c r="S909"/>
  <c r="S908"/>
  <c r="S907"/>
  <c r="S906"/>
  <c r="S905"/>
  <c r="S904"/>
  <c r="S903"/>
  <c r="S902"/>
  <c r="S901"/>
  <c r="S900"/>
  <c r="S899"/>
  <c r="S898"/>
  <c r="S897"/>
  <c r="S896"/>
  <c r="S895"/>
  <c r="S894"/>
  <c r="S893"/>
  <c r="S892"/>
  <c r="S891"/>
  <c r="S890"/>
  <c r="S889"/>
  <c r="S888"/>
  <c r="S887"/>
  <c r="S886"/>
  <c r="S885"/>
  <c r="S884"/>
  <c r="S883"/>
  <c r="S882"/>
  <c r="S881"/>
  <c r="S880"/>
  <c r="S879"/>
  <c r="S878"/>
  <c r="S877"/>
  <c r="S876"/>
  <c r="S875"/>
  <c r="S874"/>
  <c r="S873"/>
  <c r="S872"/>
  <c r="S871"/>
  <c r="S870"/>
  <c r="S869"/>
  <c r="S868"/>
  <c r="S867"/>
  <c r="S866"/>
  <c r="S865"/>
  <c r="S864"/>
  <c r="S863"/>
  <c r="S862"/>
  <c r="S861"/>
  <c r="S860"/>
  <c r="S859"/>
  <c r="S858"/>
  <c r="S857"/>
  <c r="S856"/>
  <c r="S855"/>
  <c r="S854"/>
  <c r="S853"/>
  <c r="S852"/>
  <c r="S851"/>
  <c r="S850"/>
  <c r="S849"/>
  <c r="S848"/>
  <c r="S847"/>
  <c r="S846"/>
  <c r="S845"/>
  <c r="S844"/>
  <c r="S843"/>
  <c r="S842"/>
  <c r="S841"/>
  <c r="S840"/>
  <c r="S839"/>
  <c r="S838"/>
  <c r="S837"/>
  <c r="S836"/>
  <c r="S835"/>
  <c r="S834"/>
  <c r="S833"/>
  <c r="S832"/>
  <c r="S831"/>
  <c r="S830"/>
  <c r="S829"/>
  <c r="S828"/>
  <c r="S827"/>
  <c r="S826"/>
  <c r="S825"/>
  <c r="S824"/>
  <c r="S823"/>
  <c r="S822"/>
  <c r="S821"/>
  <c r="S820"/>
  <c r="S819"/>
  <c r="S818"/>
  <c r="S817"/>
  <c r="S816"/>
  <c r="S815"/>
  <c r="S814"/>
  <c r="S813"/>
  <c r="S812"/>
  <c r="S811"/>
  <c r="S810"/>
  <c r="S809"/>
  <c r="S808"/>
  <c r="S807"/>
  <c r="S806"/>
  <c r="S805"/>
  <c r="S804"/>
  <c r="S803"/>
  <c r="S802"/>
  <c r="S801"/>
  <c r="S800"/>
  <c r="S799"/>
  <c r="S798"/>
  <c r="S797"/>
  <c r="S796"/>
  <c r="S795"/>
  <c r="S794"/>
  <c r="S793"/>
  <c r="S792"/>
  <c r="S791"/>
  <c r="S790"/>
  <c r="S789"/>
  <c r="S788"/>
  <c r="S787"/>
  <c r="S786"/>
  <c r="S785"/>
  <c r="S784"/>
  <c r="S783"/>
  <c r="S782"/>
  <c r="S781"/>
  <c r="S780"/>
  <c r="S779"/>
  <c r="S778"/>
  <c r="S777"/>
  <c r="S776"/>
  <c r="S775"/>
  <c r="S774"/>
  <c r="S773"/>
  <c r="S772"/>
  <c r="S771"/>
  <c r="S770"/>
  <c r="S769"/>
  <c r="S768"/>
  <c r="S767"/>
  <c r="S766"/>
  <c r="S765"/>
  <c r="S764"/>
  <c r="S763"/>
  <c r="S762"/>
  <c r="S761"/>
  <c r="S760"/>
  <c r="S759"/>
  <c r="S758"/>
  <c r="S757"/>
  <c r="S756"/>
  <c r="S755"/>
  <c r="S754"/>
  <c r="S753"/>
  <c r="S752"/>
  <c r="S751"/>
  <c r="S750"/>
  <c r="S749"/>
  <c r="S748"/>
  <c r="S747"/>
  <c r="S746"/>
  <c r="S745"/>
  <c r="S744"/>
  <c r="S743"/>
  <c r="S742"/>
  <c r="S741"/>
  <c r="S740"/>
  <c r="S739"/>
  <c r="S738"/>
  <c r="S737"/>
  <c r="S736"/>
  <c r="S735"/>
  <c r="S734"/>
  <c r="S733"/>
  <c r="S732"/>
  <c r="S731"/>
  <c r="S730"/>
  <c r="S729"/>
  <c r="S728"/>
  <c r="S727"/>
  <c r="S726"/>
  <c r="S725"/>
  <c r="S724"/>
  <c r="S723"/>
  <c r="S722"/>
  <c r="S721"/>
  <c r="S720"/>
  <c r="S719"/>
  <c r="S718"/>
  <c r="S717"/>
  <c r="S716"/>
  <c r="S715"/>
  <c r="S714"/>
  <c r="S713"/>
  <c r="S712"/>
  <c r="S711"/>
  <c r="S710"/>
  <c r="S709"/>
  <c r="S708"/>
  <c r="S707"/>
  <c r="S706"/>
  <c r="S705"/>
  <c r="S704"/>
  <c r="S703"/>
  <c r="S702"/>
  <c r="S701"/>
  <c r="S700"/>
  <c r="S699"/>
  <c r="S698"/>
  <c r="S697"/>
  <c r="S696"/>
  <c r="S695"/>
  <c r="S694"/>
  <c r="S693"/>
  <c r="S692"/>
  <c r="S691"/>
  <c r="S690"/>
  <c r="S689"/>
  <c r="S688"/>
  <c r="S687"/>
  <c r="S686"/>
  <c r="S685"/>
  <c r="S684"/>
  <c r="S683"/>
  <c r="S682"/>
  <c r="S681"/>
  <c r="S680"/>
  <c r="S679"/>
  <c r="S678"/>
  <c r="S677"/>
  <c r="S676"/>
  <c r="S675"/>
  <c r="S674"/>
  <c r="S673"/>
  <c r="S672"/>
  <c r="S671"/>
  <c r="S670"/>
  <c r="S669"/>
  <c r="S668"/>
  <c r="S667"/>
  <c r="S666"/>
  <c r="S665"/>
  <c r="S664"/>
  <c r="S663"/>
  <c r="S662"/>
  <c r="S661"/>
  <c r="S660"/>
  <c r="S659"/>
  <c r="S658"/>
  <c r="S657"/>
  <c r="S656"/>
  <c r="S655"/>
  <c r="S654"/>
  <c r="S653"/>
  <c r="S652"/>
  <c r="S651"/>
  <c r="S650"/>
  <c r="S649"/>
  <c r="S648"/>
  <c r="S647"/>
  <c r="S646"/>
  <c r="S645"/>
  <c r="S644"/>
  <c r="S643"/>
  <c r="S642"/>
  <c r="S641"/>
  <c r="S640"/>
  <c r="S639"/>
  <c r="S638"/>
  <c r="S637"/>
  <c r="S636"/>
  <c r="S635"/>
  <c r="S634"/>
  <c r="S633"/>
  <c r="S632"/>
  <c r="S631"/>
  <c r="S630"/>
  <c r="S629"/>
  <c r="S628"/>
  <c r="S627"/>
  <c r="S626"/>
  <c r="S625"/>
  <c r="S624"/>
  <c r="S623"/>
  <c r="S622"/>
  <c r="S621"/>
  <c r="S620"/>
  <c r="S619"/>
  <c r="S618"/>
  <c r="S617"/>
  <c r="S616"/>
  <c r="S615"/>
  <c r="S614"/>
  <c r="S613"/>
  <c r="S612"/>
  <c r="S611"/>
  <c r="S610"/>
  <c r="S609"/>
  <c r="S608"/>
  <c r="S607"/>
  <c r="S606"/>
  <c r="S605"/>
  <c r="S604"/>
  <c r="S603"/>
  <c r="S602"/>
  <c r="S601"/>
  <c r="S600"/>
  <c r="S599"/>
  <c r="S598"/>
  <c r="S597"/>
  <c r="S596"/>
  <c r="S595"/>
  <c r="S594"/>
  <c r="S593"/>
  <c r="S592"/>
  <c r="S591"/>
  <c r="S590"/>
  <c r="S589"/>
  <c r="S588"/>
  <c r="S587"/>
  <c r="S586"/>
  <c r="S585"/>
  <c r="S584"/>
  <c r="S583"/>
  <c r="S582"/>
  <c r="S581"/>
  <c r="S580"/>
  <c r="S579"/>
  <c r="S578"/>
  <c r="S577"/>
  <c r="S576"/>
  <c r="S575"/>
  <c r="S574"/>
  <c r="S573"/>
  <c r="S572"/>
  <c r="S571"/>
  <c r="S570"/>
  <c r="S569"/>
  <c r="S568"/>
  <c r="S567"/>
  <c r="S566"/>
  <c r="S565"/>
  <c r="S564"/>
  <c r="S563"/>
  <c r="S562"/>
  <c r="S561"/>
  <c r="S560"/>
  <c r="S559"/>
  <c r="S558"/>
  <c r="S557"/>
  <c r="S556"/>
  <c r="S555"/>
  <c r="S554"/>
  <c r="S553"/>
  <c r="S552"/>
  <c r="S551"/>
  <c r="S550"/>
  <c r="S549"/>
  <c r="S548"/>
  <c r="S547"/>
  <c r="S546"/>
  <c r="S545"/>
  <c r="S544"/>
  <c r="S543"/>
  <c r="S542"/>
  <c r="S541"/>
  <c r="S540"/>
  <c r="S539"/>
  <c r="S538"/>
  <c r="S537"/>
  <c r="S536"/>
  <c r="S535"/>
  <c r="S534"/>
  <c r="S533"/>
  <c r="S532"/>
  <c r="S531"/>
  <c r="S530"/>
  <c r="S529"/>
  <c r="S528"/>
  <c r="S527"/>
  <c r="S526"/>
  <c r="S525"/>
  <c r="S524"/>
  <c r="S523"/>
  <c r="S522"/>
  <c r="S521"/>
  <c r="S520"/>
  <c r="S519"/>
  <c r="S518"/>
  <c r="S517"/>
  <c r="S516"/>
  <c r="S515"/>
  <c r="S514"/>
  <c r="S513"/>
  <c r="S512"/>
  <c r="S511"/>
  <c r="S510"/>
  <c r="S509"/>
  <c r="S508"/>
  <c r="S507"/>
  <c r="S506"/>
  <c r="S505"/>
  <c r="S504"/>
  <c r="S503"/>
  <c r="S502"/>
  <c r="S501"/>
  <c r="S500"/>
  <c r="S499"/>
  <c r="S498"/>
  <c r="S497"/>
  <c r="S496"/>
  <c r="S495"/>
  <c r="S494"/>
  <c r="S493"/>
  <c r="S492"/>
  <c r="S491"/>
  <c r="S490"/>
  <c r="S489"/>
  <c r="S488"/>
  <c r="S487"/>
  <c r="S486"/>
  <c r="S485"/>
  <c r="S484"/>
  <c r="S483"/>
  <c r="S482"/>
  <c r="S481"/>
  <c r="S480"/>
  <c r="S479"/>
  <c r="S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459"/>
  <c r="S458"/>
  <c r="S457"/>
  <c r="S456"/>
  <c r="S455"/>
  <c r="S454"/>
  <c r="S453"/>
  <c r="S452"/>
  <c r="S451"/>
  <c r="S450"/>
  <c r="S449"/>
  <c r="S448"/>
  <c r="S447"/>
  <c r="S446"/>
  <c r="S445"/>
  <c r="S444"/>
  <c r="S443"/>
  <c r="S442"/>
  <c r="S441"/>
  <c r="S440"/>
  <c r="S439"/>
  <c r="S438"/>
  <c r="S437"/>
  <c r="S436"/>
  <c r="S435"/>
  <c r="S434"/>
  <c r="S433"/>
  <c r="S432"/>
  <c r="S431"/>
  <c r="S430"/>
  <c r="S429"/>
  <c r="S428"/>
  <c r="S427"/>
  <c r="S426"/>
  <c r="S425"/>
  <c r="S424"/>
  <c r="S423"/>
  <c r="S422"/>
  <c r="S421"/>
  <c r="S420"/>
  <c r="S419"/>
  <c r="S418"/>
  <c r="S417"/>
  <c r="S416"/>
  <c r="S415"/>
  <c r="S414"/>
  <c r="S413"/>
  <c r="S412"/>
  <c r="S411"/>
  <c r="S410"/>
  <c r="S409"/>
  <c r="S408"/>
  <c r="S407"/>
  <c r="S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</calcChain>
</file>

<file path=xl/sharedStrings.xml><?xml version="1.0" encoding="utf-8"?>
<sst xmlns="http://schemas.openxmlformats.org/spreadsheetml/2006/main" count="4942" uniqueCount="1936">
  <si>
    <t>OBJECTID</t>
  </si>
  <si>
    <t>SUR_MID_ID</t>
  </si>
  <si>
    <t>MAP_ID</t>
  </si>
  <si>
    <t>META_ID</t>
  </si>
  <si>
    <t>MEDIA_ID</t>
  </si>
  <si>
    <t>COORD_ID</t>
  </si>
  <si>
    <t>COORD_X</t>
  </si>
  <si>
    <t>COORD_Y</t>
  </si>
  <si>
    <t>COORD_Z</t>
  </si>
  <si>
    <t>USE_D</t>
  </si>
  <si>
    <t>WATSHED_ID</t>
  </si>
  <si>
    <t>DNS_SWNE</t>
  </si>
  <si>
    <t>UPS_SWNE</t>
  </si>
  <si>
    <t>DNS_SCORE</t>
  </si>
  <si>
    <t>UPS_SCORE</t>
  </si>
  <si>
    <t>EVALUATOR</t>
  </si>
  <si>
    <t>SW_FT</t>
  </si>
  <si>
    <t>SD_FT</t>
  </si>
  <si>
    <t>GRID_VALUE</t>
  </si>
  <si>
    <t>INSTLN_ID</t>
  </si>
  <si>
    <t>FACIL_ID</t>
  </si>
  <si>
    <t>USER_FLAG</t>
  </si>
  <si>
    <t>LEV_STA</t>
  </si>
  <si>
    <t>RASTERVALU</t>
  </si>
  <si>
    <t>UniqueID</t>
  </si>
  <si>
    <t>Duplicates</t>
  </si>
  <si>
    <t>10002</t>
  </si>
  <si>
    <t>EG</t>
  </si>
  <si>
    <t>BLNS_TEN</t>
  </si>
  <si>
    <t>1</t>
  </si>
  <si>
    <t>10002_TEN</t>
  </si>
  <si>
    <t>10004</t>
  </si>
  <si>
    <t>EP</t>
  </si>
  <si>
    <t>5</t>
  </si>
  <si>
    <t>10004_TEN</t>
  </si>
  <si>
    <t>10010</t>
  </si>
  <si>
    <t>10010_TEN</t>
  </si>
  <si>
    <t>10014</t>
  </si>
  <si>
    <t>10014_TEN</t>
  </si>
  <si>
    <t>10017</t>
  </si>
  <si>
    <t>10017_TEN</t>
  </si>
  <si>
    <t>10037</t>
  </si>
  <si>
    <t>4</t>
  </si>
  <si>
    <t>10037_TEN</t>
  </si>
  <si>
    <t>10038</t>
  </si>
  <si>
    <t>10038_TEN</t>
  </si>
  <si>
    <t>10039</t>
  </si>
  <si>
    <t>10039_TEN</t>
  </si>
  <si>
    <t>10040</t>
  </si>
  <si>
    <t>10040_TEN</t>
  </si>
  <si>
    <t>10044</t>
  </si>
  <si>
    <t>10044_TEN</t>
  </si>
  <si>
    <t>10046</t>
  </si>
  <si>
    <t>10046_TEN</t>
  </si>
  <si>
    <t>10050</t>
  </si>
  <si>
    <t>10050_TEN</t>
  </si>
  <si>
    <t>10051</t>
  </si>
  <si>
    <t>10051_TEN</t>
  </si>
  <si>
    <t>10069</t>
  </si>
  <si>
    <t>10069_TEN</t>
  </si>
  <si>
    <t>10067</t>
  </si>
  <si>
    <t>10067_TEN</t>
  </si>
  <si>
    <t>10063</t>
  </si>
  <si>
    <t>ER</t>
  </si>
  <si>
    <t>10063_TEN</t>
  </si>
  <si>
    <t>10062</t>
  </si>
  <si>
    <t>10062_TEN</t>
  </si>
  <si>
    <t>10060</t>
  </si>
  <si>
    <t>10060_TEN</t>
  </si>
  <si>
    <t>10059</t>
  </si>
  <si>
    <t>10059_TEN</t>
  </si>
  <si>
    <t>10058</t>
  </si>
  <si>
    <t>10058_TEN</t>
  </si>
  <si>
    <t>10500</t>
  </si>
  <si>
    <t>10500_TEN</t>
  </si>
  <si>
    <t>10057</t>
  </si>
  <si>
    <t>10057_TEN</t>
  </si>
  <si>
    <t>10501</t>
  </si>
  <si>
    <t>2</t>
  </si>
  <si>
    <t>10501_TEN</t>
  </si>
  <si>
    <t>10503</t>
  </si>
  <si>
    <t>10503_TEN</t>
  </si>
  <si>
    <t>10504</t>
  </si>
  <si>
    <t>10504_TEN</t>
  </si>
  <si>
    <t>10505</t>
  </si>
  <si>
    <t>10505_TEN</t>
  </si>
  <si>
    <t>10506</t>
  </si>
  <si>
    <t>10506_TEN</t>
  </si>
  <si>
    <t>10507</t>
  </si>
  <si>
    <t>10507_TEN</t>
  </si>
  <si>
    <t>10508</t>
  </si>
  <si>
    <t>10508_TEN</t>
  </si>
  <si>
    <t>10509</t>
  </si>
  <si>
    <t>10509_TEN</t>
  </si>
  <si>
    <t>10510</t>
  </si>
  <si>
    <t>10510_TEN</t>
  </si>
  <si>
    <t>10511</t>
  </si>
  <si>
    <t>10511_TEN</t>
  </si>
  <si>
    <t>10516</t>
  </si>
  <si>
    <t>10516_TEN</t>
  </si>
  <si>
    <t>10517</t>
  </si>
  <si>
    <t>10517_TEN</t>
  </si>
  <si>
    <t>10518</t>
  </si>
  <si>
    <t>10518_TEN</t>
  </si>
  <si>
    <t>10519</t>
  </si>
  <si>
    <t>10519_TEN</t>
  </si>
  <si>
    <t>10520</t>
  </si>
  <si>
    <t>10520_TEN</t>
  </si>
  <si>
    <t>10521</t>
  </si>
  <si>
    <t>10521_TEN</t>
  </si>
  <si>
    <t>10071</t>
  </si>
  <si>
    <t>10071_TEN</t>
  </si>
  <si>
    <t>10072</t>
  </si>
  <si>
    <t>3</t>
  </si>
  <si>
    <t>10072_TEN</t>
  </si>
  <si>
    <t>10073</t>
  </si>
  <si>
    <t>10073_TEN</t>
  </si>
  <si>
    <t>10078</t>
  </si>
  <si>
    <t>10078_TEN</t>
  </si>
  <si>
    <t>10079</t>
  </si>
  <si>
    <t>10079_TEN</t>
  </si>
  <si>
    <t>10522</t>
  </si>
  <si>
    <t>10522_TEN</t>
  </si>
  <si>
    <t>10523</t>
  </si>
  <si>
    <t>10523_TEN</t>
  </si>
  <si>
    <t>10524</t>
  </si>
  <si>
    <t>10524_TEN</t>
  </si>
  <si>
    <t>10525</t>
  </si>
  <si>
    <t>10525_TEN</t>
  </si>
  <si>
    <t>10526</t>
  </si>
  <si>
    <t>10526_TEN</t>
  </si>
  <si>
    <t>10527</t>
  </si>
  <si>
    <t>10527_TEN</t>
  </si>
  <si>
    <t>10528</t>
  </si>
  <si>
    <t>10528_TEN</t>
  </si>
  <si>
    <t>10080</t>
  </si>
  <si>
    <t>10080_TEN</t>
  </si>
  <si>
    <t>10081</t>
  </si>
  <si>
    <t>10081_TEN</t>
  </si>
  <si>
    <t>10082</t>
  </si>
  <si>
    <t>10082_TEN</t>
  </si>
  <si>
    <t>10083</t>
  </si>
  <si>
    <t>10083_TEN</t>
  </si>
  <si>
    <t>10084</t>
  </si>
  <si>
    <t>10084_TEN</t>
  </si>
  <si>
    <t>10085</t>
  </si>
  <si>
    <t>10085_TEN</t>
  </si>
  <si>
    <t>10087</t>
  </si>
  <si>
    <t>10087_TEN</t>
  </si>
  <si>
    <t>10088</t>
  </si>
  <si>
    <t>10088_TEN</t>
  </si>
  <si>
    <t>10089</t>
  </si>
  <si>
    <t>10089_TEN</t>
  </si>
  <si>
    <t>10090</t>
  </si>
  <si>
    <t>10090_TEN</t>
  </si>
  <si>
    <t>10091</t>
  </si>
  <si>
    <t>10091_TEN</t>
  </si>
  <si>
    <t>10092</t>
  </si>
  <si>
    <t>10092_TEN</t>
  </si>
  <si>
    <t>10093</t>
  </si>
  <si>
    <t>10093_TEN</t>
  </si>
  <si>
    <t>10094</t>
  </si>
  <si>
    <t>10094_TEN</t>
  </si>
  <si>
    <t>10095</t>
  </si>
  <si>
    <t>10095_TEN</t>
  </si>
  <si>
    <t>10096</t>
  </si>
  <si>
    <t>10096_TEN</t>
  </si>
  <si>
    <t>10097</t>
  </si>
  <si>
    <t>10097_TEN</t>
  </si>
  <si>
    <t>10099</t>
  </si>
  <si>
    <t>10099_TEN</t>
  </si>
  <si>
    <t>10100</t>
  </si>
  <si>
    <t>10100_TEN</t>
  </si>
  <si>
    <t>10101</t>
  </si>
  <si>
    <t>10101_TEN</t>
  </si>
  <si>
    <t>10102</t>
  </si>
  <si>
    <t>10102_TEN</t>
  </si>
  <si>
    <t>10103</t>
  </si>
  <si>
    <t>10103_TEN</t>
  </si>
  <si>
    <t>10104</t>
  </si>
  <si>
    <t>10104_TEN</t>
  </si>
  <si>
    <t>10105</t>
  </si>
  <si>
    <t>10105_TEN</t>
  </si>
  <si>
    <t>10106</t>
  </si>
  <si>
    <t>10106_TEN</t>
  </si>
  <si>
    <t>10107</t>
  </si>
  <si>
    <t>10107_TEN</t>
  </si>
  <si>
    <t>10108</t>
  </si>
  <si>
    <t>10108_TEN</t>
  </si>
  <si>
    <t>10109</t>
  </si>
  <si>
    <t>10109_TEN</t>
  </si>
  <si>
    <t>10115</t>
  </si>
  <si>
    <t>10115_TEN</t>
  </si>
  <si>
    <t>10116</t>
  </si>
  <si>
    <t>10116_TEN</t>
  </si>
  <si>
    <t>10120</t>
  </si>
  <si>
    <t>10120_TEN</t>
  </si>
  <si>
    <t>10119</t>
  </si>
  <si>
    <t>10119_TEN</t>
  </si>
  <si>
    <t>10118</t>
  </si>
  <si>
    <t>10118_TEN</t>
  </si>
  <si>
    <t>10117</t>
  </si>
  <si>
    <t>10117_TEN</t>
  </si>
  <si>
    <t>10529</t>
  </si>
  <si>
    <t>10529_TEN</t>
  </si>
  <si>
    <t>10530</t>
  </si>
  <si>
    <t>10530_TEN</t>
  </si>
  <si>
    <t>10531</t>
  </si>
  <si>
    <t>10531_TEN</t>
  </si>
  <si>
    <t>10532</t>
  </si>
  <si>
    <t>10532_TEN</t>
  </si>
  <si>
    <t>10533</t>
  </si>
  <si>
    <t>10533_TEN</t>
  </si>
  <si>
    <t>10534</t>
  </si>
  <si>
    <t>10534_TEN</t>
  </si>
  <si>
    <t>10535</t>
  </si>
  <si>
    <t>10535_TEN</t>
  </si>
  <si>
    <t>10536</t>
  </si>
  <si>
    <t>10536_TEN</t>
  </si>
  <si>
    <t>10537</t>
  </si>
  <si>
    <t>10537_TEN</t>
  </si>
  <si>
    <t>10538</t>
  </si>
  <si>
    <t>10538_TEN</t>
  </si>
  <si>
    <t>10539</t>
  </si>
  <si>
    <t>10539_TEN</t>
  </si>
  <si>
    <t>10540</t>
  </si>
  <si>
    <t>10540_TEN</t>
  </si>
  <si>
    <t>10541</t>
  </si>
  <si>
    <t>10541_TEN</t>
  </si>
  <si>
    <t>10542</t>
  </si>
  <si>
    <t>10542_TEN</t>
  </si>
  <si>
    <t>10121</t>
  </si>
  <si>
    <t>10121_TEN</t>
  </si>
  <si>
    <t>10122</t>
  </si>
  <si>
    <t>10122_TEN</t>
  </si>
  <si>
    <t>10123</t>
  </si>
  <si>
    <t>10123_TEN</t>
  </si>
  <si>
    <t>10124</t>
  </si>
  <si>
    <t>10124_TEN</t>
  </si>
  <si>
    <t>10125</t>
  </si>
  <si>
    <t>10125_TEN</t>
  </si>
  <si>
    <t>10126</t>
  </si>
  <si>
    <t>10126_TEN</t>
  </si>
  <si>
    <t>10127</t>
  </si>
  <si>
    <t>10127_TEN</t>
  </si>
  <si>
    <t>10128</t>
  </si>
  <si>
    <t>10128_TEN</t>
  </si>
  <si>
    <t>10129</t>
  </si>
  <si>
    <t>10129_TEN</t>
  </si>
  <si>
    <t>10130</t>
  </si>
  <si>
    <t>10130_TEN</t>
  </si>
  <si>
    <t>10131</t>
  </si>
  <si>
    <t>10131_TEN</t>
  </si>
  <si>
    <t>10132</t>
  </si>
  <si>
    <t>10132_TEN</t>
  </si>
  <si>
    <t>10133</t>
  </si>
  <si>
    <t>10133_TEN</t>
  </si>
  <si>
    <t>10543</t>
  </si>
  <si>
    <t>10543_TEN</t>
  </si>
  <si>
    <t>10544</t>
  </si>
  <si>
    <t>10544_TEN</t>
  </si>
  <si>
    <t>10545</t>
  </si>
  <si>
    <t>10545_TEN</t>
  </si>
  <si>
    <t>10546</t>
  </si>
  <si>
    <t>10546_TEN</t>
  </si>
  <si>
    <t>10547</t>
  </si>
  <si>
    <t>10547_TEN</t>
  </si>
  <si>
    <t>10548</t>
  </si>
  <si>
    <t>10548_TEN</t>
  </si>
  <si>
    <t>10549</t>
  </si>
  <si>
    <t>10549_TEN</t>
  </si>
  <si>
    <t>10550</t>
  </si>
  <si>
    <t>10550_TEN</t>
  </si>
  <si>
    <t>10551</t>
  </si>
  <si>
    <t>10551_TEN</t>
  </si>
  <si>
    <t>10134</t>
  </si>
  <si>
    <t>10134_TEN</t>
  </si>
  <si>
    <t>10135</t>
  </si>
  <si>
    <t>10135_TEN</t>
  </si>
  <si>
    <t>10136</t>
  </si>
  <si>
    <t>10136_TEN</t>
  </si>
  <si>
    <t>10137</t>
  </si>
  <si>
    <t>10137_TEN</t>
  </si>
  <si>
    <t>10139</t>
  </si>
  <si>
    <t>10139_TEN</t>
  </si>
  <si>
    <t>10140</t>
  </si>
  <si>
    <t>10140_TEN</t>
  </si>
  <si>
    <t>10141</t>
  </si>
  <si>
    <t>10141_TEN</t>
  </si>
  <si>
    <t>10142</t>
  </si>
  <si>
    <t>10142_TEN</t>
  </si>
  <si>
    <t>10143</t>
  </si>
  <si>
    <t>10143_TEN</t>
  </si>
  <si>
    <t>10145</t>
  </si>
  <si>
    <t>10145_TEN</t>
  </si>
  <si>
    <t>10146</t>
  </si>
  <si>
    <t>10146_TEN</t>
  </si>
  <si>
    <t>10147</t>
  </si>
  <si>
    <t>10147_TEN</t>
  </si>
  <si>
    <t>10148</t>
  </si>
  <si>
    <t>10148_TEN</t>
  </si>
  <si>
    <t>10149</t>
  </si>
  <si>
    <t>10149_TEN</t>
  </si>
  <si>
    <t>10150</t>
  </si>
  <si>
    <t>10150_TEN</t>
  </si>
  <si>
    <t>10151</t>
  </si>
  <si>
    <t>10151_TEN</t>
  </si>
  <si>
    <t>10152</t>
  </si>
  <si>
    <t>10152_TEN</t>
  </si>
  <si>
    <t>10153</t>
  </si>
  <si>
    <t>10153_TEN</t>
  </si>
  <si>
    <t>10154</t>
  </si>
  <si>
    <t>10154_TEN</t>
  </si>
  <si>
    <t>10157</t>
  </si>
  <si>
    <t>10157_TEN</t>
  </si>
  <si>
    <t>10167</t>
  </si>
  <si>
    <t>10167_TEN</t>
  </si>
  <si>
    <t>10169</t>
  </si>
  <si>
    <t>10169_TEN</t>
  </si>
  <si>
    <t>10170</t>
  </si>
  <si>
    <t>10170_TEN</t>
  </si>
  <si>
    <t>10562</t>
  </si>
  <si>
    <t>10562_TEN</t>
  </si>
  <si>
    <t>10561</t>
  </si>
  <si>
    <t>10561_TEN</t>
  </si>
  <si>
    <t>10560</t>
  </si>
  <si>
    <t>10560_TEN</t>
  </si>
  <si>
    <t>10559</t>
  </si>
  <si>
    <t>10559_TEN</t>
  </si>
  <si>
    <t>10558</t>
  </si>
  <si>
    <t>10558_TEN</t>
  </si>
  <si>
    <t>10557</t>
  </si>
  <si>
    <t>10557_TEN</t>
  </si>
  <si>
    <t>10556</t>
  </si>
  <si>
    <t>10556_TEN</t>
  </si>
  <si>
    <t>10555</t>
  </si>
  <si>
    <t>10555_TEN</t>
  </si>
  <si>
    <t>10554</t>
  </si>
  <si>
    <t>10554_TEN</t>
  </si>
  <si>
    <t>10553</t>
  </si>
  <si>
    <t>10553_TEN</t>
  </si>
  <si>
    <t>10552</t>
  </si>
  <si>
    <t>10552_TEN</t>
  </si>
  <si>
    <t>10172</t>
  </si>
  <si>
    <t>10172_TEN</t>
  </si>
  <si>
    <t>10173</t>
  </si>
  <si>
    <t>10173_TEN</t>
  </si>
  <si>
    <t>10174</t>
  </si>
  <si>
    <t>10174_TEN</t>
  </si>
  <si>
    <t>10175</t>
  </si>
  <si>
    <t>10175_TEN</t>
  </si>
  <si>
    <t>10176</t>
  </si>
  <si>
    <t>10176_TEN</t>
  </si>
  <si>
    <t>10177</t>
  </si>
  <si>
    <t>10177_TEN</t>
  </si>
  <si>
    <t>10178</t>
  </si>
  <si>
    <t>10178_TEN</t>
  </si>
  <si>
    <t>10179</t>
  </si>
  <si>
    <t>10179_TEN</t>
  </si>
  <si>
    <t>10180</t>
  </si>
  <si>
    <t>10180_TEN</t>
  </si>
  <si>
    <t>10181</t>
  </si>
  <si>
    <t>10181_TEN</t>
  </si>
  <si>
    <t>10184</t>
  </si>
  <si>
    <t>10184_TEN</t>
  </si>
  <si>
    <t>10185</t>
  </si>
  <si>
    <t>10185_TEN</t>
  </si>
  <si>
    <t>10186</t>
  </si>
  <si>
    <t>10186_TEN</t>
  </si>
  <si>
    <t>10187</t>
  </si>
  <si>
    <t>10187_TEN</t>
  </si>
  <si>
    <t>10188</t>
  </si>
  <si>
    <t>10188_TEN</t>
  </si>
  <si>
    <t>10190</t>
  </si>
  <si>
    <t>10190_TEN</t>
  </si>
  <si>
    <t>10192</t>
  </si>
  <si>
    <t>10192_TEN</t>
  </si>
  <si>
    <t>10193</t>
  </si>
  <si>
    <t>10193_TEN</t>
  </si>
  <si>
    <t>10194</t>
  </si>
  <si>
    <t>10194_TEN</t>
  </si>
  <si>
    <t>10195</t>
  </si>
  <si>
    <t>10195_TEN</t>
  </si>
  <si>
    <t>10196</t>
  </si>
  <si>
    <t>10196_TEN</t>
  </si>
  <si>
    <t>10197</t>
  </si>
  <si>
    <t>10197_TEN</t>
  </si>
  <si>
    <t>10198</t>
  </si>
  <si>
    <t>10198_TEN</t>
  </si>
  <si>
    <t>11280</t>
  </si>
  <si>
    <t>BLNS_ELEVEN</t>
  </si>
  <si>
    <t>11280_ELEVEN</t>
  </si>
  <si>
    <t>11300</t>
  </si>
  <si>
    <t>11300_ELEVEN</t>
  </si>
  <si>
    <t>11161</t>
  </si>
  <si>
    <t>11161_ELEVEN</t>
  </si>
  <si>
    <t>11154</t>
  </si>
  <si>
    <t>11154_ELEVEN</t>
  </si>
  <si>
    <t>11077</t>
  </si>
  <si>
    <t>11077_ELEVEN</t>
  </si>
  <si>
    <t>11163</t>
  </si>
  <si>
    <t>11163_ELEVEN</t>
  </si>
  <si>
    <t>11146</t>
  </si>
  <si>
    <t>11146_ELEVEN</t>
  </si>
  <si>
    <t>11166</t>
  </si>
  <si>
    <t>11166_ELEVEN</t>
  </si>
  <si>
    <t>11167</t>
  </si>
  <si>
    <t>11167_ELEVEN</t>
  </si>
  <si>
    <t>11168</t>
  </si>
  <si>
    <t>11168_ELEVEN</t>
  </si>
  <si>
    <t>11007</t>
  </si>
  <si>
    <t>11007_ELEVEN</t>
  </si>
  <si>
    <t>11006</t>
  </si>
  <si>
    <t>11006_ELEVEN</t>
  </si>
  <si>
    <t>11005</t>
  </si>
  <si>
    <t>11005_ELEVEN</t>
  </si>
  <si>
    <t>11002</t>
  </si>
  <si>
    <t>11002_ELEVEN</t>
  </si>
  <si>
    <t>11001</t>
  </si>
  <si>
    <t>11001_ELEVEN</t>
  </si>
  <si>
    <t>11017</t>
  </si>
  <si>
    <t>11017_ELEVEN</t>
  </si>
  <si>
    <t>11021</t>
  </si>
  <si>
    <t>11021_ELEVEN</t>
  </si>
  <si>
    <t>11022</t>
  </si>
  <si>
    <t>11022_ELEVEN</t>
  </si>
  <si>
    <t>11024</t>
  </si>
  <si>
    <t>11024_ELEVEN</t>
  </si>
  <si>
    <t>11026</t>
  </si>
  <si>
    <t>11026_ELEVEN</t>
  </si>
  <si>
    <t>11028</t>
  </si>
  <si>
    <t>11028_ELEVEN</t>
  </si>
  <si>
    <t>11029</t>
  </si>
  <si>
    <t>11029_ELEVEN</t>
  </si>
  <si>
    <t>11030</t>
  </si>
  <si>
    <t>11030_ELEVEN</t>
  </si>
  <si>
    <t>11032</t>
  </si>
  <si>
    <t>11032_ELEVEN</t>
  </si>
  <si>
    <t>11033</t>
  </si>
  <si>
    <t>11033_ELEVEN</t>
  </si>
  <si>
    <t>11034</t>
  </si>
  <si>
    <t>11034_ELEVEN</t>
  </si>
  <si>
    <t>11035</t>
  </si>
  <si>
    <t>11035_ELEVEN</t>
  </si>
  <si>
    <t>11036</t>
  </si>
  <si>
    <t>11036_ELEVEN</t>
  </si>
  <si>
    <t>11037</t>
  </si>
  <si>
    <t>11037_ELEVEN</t>
  </si>
  <si>
    <t>11038</t>
  </si>
  <si>
    <t>11038_ELEVEN</t>
  </si>
  <si>
    <t>11046</t>
  </si>
  <si>
    <t>11046_ELEVEN</t>
  </si>
  <si>
    <t>11047</t>
  </si>
  <si>
    <t>11047_ELEVEN</t>
  </si>
  <si>
    <t>11048</t>
  </si>
  <si>
    <t>11048_ELEVEN</t>
  </si>
  <si>
    <t>11049</t>
  </si>
  <si>
    <t>11049_ELEVEN</t>
  </si>
  <si>
    <t>11050</t>
  </si>
  <si>
    <t>11050_ELEVEN</t>
  </si>
  <si>
    <t>11051</t>
  </si>
  <si>
    <t>11051_ELEVEN</t>
  </si>
  <si>
    <t>11052</t>
  </si>
  <si>
    <t>11052_ELEVEN</t>
  </si>
  <si>
    <t>11054</t>
  </si>
  <si>
    <t>11054_ELEVEN</t>
  </si>
  <si>
    <t>11053</t>
  </si>
  <si>
    <t>11053_ELEVEN</t>
  </si>
  <si>
    <t>11056</t>
  </si>
  <si>
    <t>11056_ELEVEN</t>
  </si>
  <si>
    <t>11058</t>
  </si>
  <si>
    <t>11058_ELEVEN</t>
  </si>
  <si>
    <t>11059</t>
  </si>
  <si>
    <t>11059_ELEVEN</t>
  </si>
  <si>
    <t>11061</t>
  </si>
  <si>
    <t>11061_ELEVEN</t>
  </si>
  <si>
    <t>11060</t>
  </si>
  <si>
    <t>11060_ELEVEN</t>
  </si>
  <si>
    <t>11062</t>
  </si>
  <si>
    <t>11062_ELEVEN</t>
  </si>
  <si>
    <t>11063</t>
  </si>
  <si>
    <t>11063_ELEVEN</t>
  </si>
  <si>
    <t>11064</t>
  </si>
  <si>
    <t>11064_ELEVEN</t>
  </si>
  <si>
    <t>11065</t>
  </si>
  <si>
    <t>11065_ELEVEN</t>
  </si>
  <si>
    <t>11067</t>
  </si>
  <si>
    <t>11067_ELEVEN</t>
  </si>
  <si>
    <t>11066</t>
  </si>
  <si>
    <t>11066_ELEVEN</t>
  </si>
  <si>
    <t>11072</t>
  </si>
  <si>
    <t>11072_ELEVEN</t>
  </si>
  <si>
    <t>11074</t>
  </si>
  <si>
    <t>11074_ELEVEN</t>
  </si>
  <si>
    <t>11103</t>
  </si>
  <si>
    <t>11103_ELEVEN</t>
  </si>
  <si>
    <t>11102</t>
  </si>
  <si>
    <t>11102_ELEVEN</t>
  </si>
  <si>
    <t>11101</t>
  </si>
  <si>
    <t>11101_ELEVEN</t>
  </si>
  <si>
    <t>11100</t>
  </si>
  <si>
    <t>11100_ELEVEN</t>
  </si>
  <si>
    <t>11099</t>
  </si>
  <si>
    <t>11099_ELEVEN</t>
  </si>
  <si>
    <t>11098</t>
  </si>
  <si>
    <t>11098_ELEVEN</t>
  </si>
  <si>
    <t>11097</t>
  </si>
  <si>
    <t>11097_ELEVEN</t>
  </si>
  <si>
    <t>11096</t>
  </si>
  <si>
    <t>11096_ELEVEN</t>
  </si>
  <si>
    <t>11094</t>
  </si>
  <si>
    <t>11094_ELEVEN</t>
  </si>
  <si>
    <t>11093</t>
  </si>
  <si>
    <t>11093_ELEVEN</t>
  </si>
  <si>
    <t>11092</t>
  </si>
  <si>
    <t>11092_ELEVEN</t>
  </si>
  <si>
    <t>11087</t>
  </si>
  <si>
    <t>11087_ELEVEN</t>
  </si>
  <si>
    <t>11080</t>
  </si>
  <si>
    <t>11080_ELEVEN</t>
  </si>
  <si>
    <t>11108</t>
  </si>
  <si>
    <t>11108_ELEVEN</t>
  </si>
  <si>
    <t>11174</t>
  </si>
  <si>
    <t>11174_ELEVEN</t>
  </si>
  <si>
    <t>11175</t>
  </si>
  <si>
    <t>11175_ELEVEN</t>
  </si>
  <si>
    <t>11176</t>
  </si>
  <si>
    <t>11176_ELEVEN</t>
  </si>
  <si>
    <t>11113</t>
  </si>
  <si>
    <t>11113_ELEVEN</t>
  </si>
  <si>
    <t>11182</t>
  </si>
  <si>
    <t>11182_ELEVEN</t>
  </si>
  <si>
    <t>11191</t>
  </si>
  <si>
    <t>11191_ELEVEN</t>
  </si>
  <si>
    <t>11195</t>
  </si>
  <si>
    <t>11195_ELEVEN</t>
  </si>
  <si>
    <t>11210</t>
  </si>
  <si>
    <t>11210_ELEVEN</t>
  </si>
  <si>
    <t>11211</t>
  </si>
  <si>
    <t>11211_ELEVEN</t>
  </si>
  <si>
    <t>11212</t>
  </si>
  <si>
    <t>11212_ELEVEN</t>
  </si>
  <si>
    <t>11213</t>
  </si>
  <si>
    <t>11213_ELEVEN</t>
  </si>
  <si>
    <t>11216</t>
  </si>
  <si>
    <t>11216_ELEVEN</t>
  </si>
  <si>
    <t>11225</t>
  </si>
  <si>
    <t>11225_ELEVEN</t>
  </si>
  <si>
    <t>11224</t>
  </si>
  <si>
    <t>11224_ELEVEN</t>
  </si>
  <si>
    <t>11223</t>
  </si>
  <si>
    <t>11223_ELEVEN</t>
  </si>
  <si>
    <t>11222</t>
  </si>
  <si>
    <t>11222_ELEVEN</t>
  </si>
  <si>
    <t>11227</t>
  </si>
  <si>
    <t>11227_ELEVEN</t>
  </si>
  <si>
    <t>11143</t>
  </si>
  <si>
    <t>11143_ELEVEN</t>
  </si>
  <si>
    <t>11142</t>
  </si>
  <si>
    <t>11142_ELEVEN</t>
  </si>
  <si>
    <t>11141</t>
  </si>
  <si>
    <t>11141_ELEVEN</t>
  </si>
  <si>
    <t>11140</t>
  </si>
  <si>
    <t>11140_ELEVEN</t>
  </si>
  <si>
    <t>11139</t>
  </si>
  <si>
    <t>11139_ELEVEN</t>
  </si>
  <si>
    <t>11138</t>
  </si>
  <si>
    <t>11138_ELEVEN</t>
  </si>
  <si>
    <t>11137</t>
  </si>
  <si>
    <t>11137_ELEVEN</t>
  </si>
  <si>
    <t>11144</t>
  </si>
  <si>
    <t>11144_ELEVEN</t>
  </si>
  <si>
    <t>11136</t>
  </si>
  <si>
    <t>11136_ELEVEN</t>
  </si>
  <si>
    <t>11135</t>
  </si>
  <si>
    <t>11135_ELEVEN</t>
  </si>
  <si>
    <t>11134</t>
  </si>
  <si>
    <t>11134_ELEVEN</t>
  </si>
  <si>
    <t>11127</t>
  </si>
  <si>
    <t>11127_ELEVEN</t>
  </si>
  <si>
    <t>11125</t>
  </si>
  <si>
    <t>11125_ELEVEN</t>
  </si>
  <si>
    <t>11234</t>
  </si>
  <si>
    <t>11234_ELEVEN</t>
  </si>
  <si>
    <t>11240</t>
  </si>
  <si>
    <t>11240_ELEVEN</t>
  </si>
  <si>
    <t>11241</t>
  </si>
  <si>
    <t>11241_ELEVEN</t>
  </si>
  <si>
    <t>11242</t>
  </si>
  <si>
    <t>11242_ELEVEN</t>
  </si>
  <si>
    <t>11249</t>
  </si>
  <si>
    <t>11249_ELEVEN</t>
  </si>
  <si>
    <t>11251</t>
  </si>
  <si>
    <t>11251_ELEVEN</t>
  </si>
  <si>
    <t>11252</t>
  </si>
  <si>
    <t>11252_ELEVEN</t>
  </si>
  <si>
    <t>11254</t>
  </si>
  <si>
    <t>11254_ELEVEN</t>
  </si>
  <si>
    <t>11255</t>
  </si>
  <si>
    <t>11255_ELEVEN</t>
  </si>
  <si>
    <t>11256</t>
  </si>
  <si>
    <t>11256_ELEVEN</t>
  </si>
  <si>
    <t>11257</t>
  </si>
  <si>
    <t>11257_ELEVEN</t>
  </si>
  <si>
    <t>11258</t>
  </si>
  <si>
    <t>11258_ELEVEN</t>
  </si>
  <si>
    <t>11264</t>
  </si>
  <si>
    <t>11264_ELEVEN</t>
  </si>
  <si>
    <t>11265</t>
  </si>
  <si>
    <t>11265_ELEVEN</t>
  </si>
  <si>
    <t>9261</t>
  </si>
  <si>
    <t>BLNS_NINE</t>
  </si>
  <si>
    <t>9261_NINE</t>
  </si>
  <si>
    <t>9260</t>
  </si>
  <si>
    <t>9260_NINE</t>
  </si>
  <si>
    <t>9257</t>
  </si>
  <si>
    <t>9257_NINE</t>
  </si>
  <si>
    <t>9256</t>
  </si>
  <si>
    <t>9256_NINE</t>
  </si>
  <si>
    <t>9255</t>
  </si>
  <si>
    <t>9255_NINE</t>
  </si>
  <si>
    <t>9254</t>
  </si>
  <si>
    <t>9254_NINE</t>
  </si>
  <si>
    <t>9251</t>
  </si>
  <si>
    <t>9251_NINE</t>
  </si>
  <si>
    <t>9054</t>
  </si>
  <si>
    <t>9054_NINE</t>
  </si>
  <si>
    <t>9053</t>
  </si>
  <si>
    <t>9053_NINE</t>
  </si>
  <si>
    <t>9051</t>
  </si>
  <si>
    <t>9051_NINE</t>
  </si>
  <si>
    <t>9050</t>
  </si>
  <si>
    <t>9050_NINE</t>
  </si>
  <si>
    <t>9049</t>
  </si>
  <si>
    <t>9049_NINE</t>
  </si>
  <si>
    <t>9048</t>
  </si>
  <si>
    <t>9048_NINE</t>
  </si>
  <si>
    <t>9041</t>
  </si>
  <si>
    <t>9041_NINE</t>
  </si>
  <si>
    <t>9040</t>
  </si>
  <si>
    <t>9040_NINE</t>
  </si>
  <si>
    <t>9025</t>
  </si>
  <si>
    <t>9025_NINE</t>
  </si>
  <si>
    <t>9007</t>
  </si>
  <si>
    <t>9007_NINE</t>
  </si>
  <si>
    <t>9006</t>
  </si>
  <si>
    <t>9006_NINE</t>
  </si>
  <si>
    <t>9009</t>
  </si>
  <si>
    <t>9009_NINE</t>
  </si>
  <si>
    <t>9010</t>
  </si>
  <si>
    <t>9010_NINE</t>
  </si>
  <si>
    <t>9013</t>
  </si>
  <si>
    <t>9013_NINE</t>
  </si>
  <si>
    <t>9014</t>
  </si>
  <si>
    <t>9014_NINE</t>
  </si>
  <si>
    <t>9017</t>
  </si>
  <si>
    <t>9017_NINE</t>
  </si>
  <si>
    <t>9020</t>
  </si>
  <si>
    <t>9020_NINE</t>
  </si>
  <si>
    <t>9021</t>
  </si>
  <si>
    <t>9021_NINE</t>
  </si>
  <si>
    <t>9022</t>
  </si>
  <si>
    <t>9022_NINE</t>
  </si>
  <si>
    <t>9065</t>
  </si>
  <si>
    <t>9065_NINE</t>
  </si>
  <si>
    <t>9067</t>
  </si>
  <si>
    <t>9067_NINE</t>
  </si>
  <si>
    <t>9080</t>
  </si>
  <si>
    <t>9080_NINE</t>
  </si>
  <si>
    <t>9079</t>
  </si>
  <si>
    <t>9079_NINE</t>
  </si>
  <si>
    <t>9087</t>
  </si>
  <si>
    <t>9087_NINE</t>
  </si>
  <si>
    <t>9088</t>
  </si>
  <si>
    <t>9088_NINE</t>
  </si>
  <si>
    <t>9089</t>
  </si>
  <si>
    <t>9089_NINE</t>
  </si>
  <si>
    <t>9090</t>
  </si>
  <si>
    <t>9090_NINE</t>
  </si>
  <si>
    <t>9104</t>
  </si>
  <si>
    <t>9104_NINE</t>
  </si>
  <si>
    <t>9103</t>
  </si>
  <si>
    <t>9103_NINE</t>
  </si>
  <si>
    <t>9102</t>
  </si>
  <si>
    <t>9102_NINE</t>
  </si>
  <si>
    <t>9101</t>
  </si>
  <si>
    <t>9101_NINE</t>
  </si>
  <si>
    <t>9094</t>
  </si>
  <si>
    <t>9094_NINE</t>
  </si>
  <si>
    <t>9106</t>
  </si>
  <si>
    <t>9106_NINE</t>
  </si>
  <si>
    <t>9107</t>
  </si>
  <si>
    <t>9107_NINE</t>
  </si>
  <si>
    <t>9108</t>
  </si>
  <si>
    <t>9108_NINE</t>
  </si>
  <si>
    <t>9109</t>
  </si>
  <si>
    <t>9109_NINE</t>
  </si>
  <si>
    <t>9114</t>
  </si>
  <si>
    <t>9114_NINE</t>
  </si>
  <si>
    <t>9116</t>
  </si>
  <si>
    <t>9116_NINE</t>
  </si>
  <si>
    <t>9121</t>
  </si>
  <si>
    <t>9121_NINE</t>
  </si>
  <si>
    <t>9122</t>
  </si>
  <si>
    <t>9122_NINE</t>
  </si>
  <si>
    <t>9123</t>
  </si>
  <si>
    <t>9123_NINE</t>
  </si>
  <si>
    <t>9124</t>
  </si>
  <si>
    <t>9124_NINE</t>
  </si>
  <si>
    <t>9125</t>
  </si>
  <si>
    <t>9125_NINE</t>
  </si>
  <si>
    <t>9126</t>
  </si>
  <si>
    <t>9126_NINE</t>
  </si>
  <si>
    <t>9127</t>
  </si>
  <si>
    <t>9127_NINE</t>
  </si>
  <si>
    <t>9128</t>
  </si>
  <si>
    <t>9128_NINE</t>
  </si>
  <si>
    <t>9130</t>
  </si>
  <si>
    <t>9130_NINE</t>
  </si>
  <si>
    <t>9131</t>
  </si>
  <si>
    <t>9131_NINE</t>
  </si>
  <si>
    <t>9132</t>
  </si>
  <si>
    <t>9132_NINE</t>
  </si>
  <si>
    <t>9133</t>
  </si>
  <si>
    <t>9133_NINE</t>
  </si>
  <si>
    <t>9134</t>
  </si>
  <si>
    <t>9134_NINE</t>
  </si>
  <si>
    <t>9135</t>
  </si>
  <si>
    <t>9135_NINE</t>
  </si>
  <si>
    <t>9136</t>
  </si>
  <si>
    <t>9136_NINE</t>
  </si>
  <si>
    <t>9137</t>
  </si>
  <si>
    <t>9137_NINE</t>
  </si>
  <si>
    <t>9138</t>
  </si>
  <si>
    <t>9138_NINE</t>
  </si>
  <si>
    <t>9140</t>
  </si>
  <si>
    <t>9140_NINE</t>
  </si>
  <si>
    <t>9141</t>
  </si>
  <si>
    <t>9141_NINE</t>
  </si>
  <si>
    <t>9142</t>
  </si>
  <si>
    <t>9142_NINE</t>
  </si>
  <si>
    <t>9143</t>
  </si>
  <si>
    <t>9143_NINE</t>
  </si>
  <si>
    <t>9144</t>
  </si>
  <si>
    <t>9144_NINE</t>
  </si>
  <si>
    <t>9145</t>
  </si>
  <si>
    <t>9145_NINE</t>
  </si>
  <si>
    <t>9146</t>
  </si>
  <si>
    <t>9146_NINE</t>
  </si>
  <si>
    <t>9147</t>
  </si>
  <si>
    <t>9147_NINE</t>
  </si>
  <si>
    <t>9148</t>
  </si>
  <si>
    <t>9148_NINE</t>
  </si>
  <si>
    <t>9149</t>
  </si>
  <si>
    <t>9149_NINE</t>
  </si>
  <si>
    <t>9152</t>
  </si>
  <si>
    <t>9152_NINE</t>
  </si>
  <si>
    <t>9157</t>
  </si>
  <si>
    <t>9157_NINE</t>
  </si>
  <si>
    <t>9158</t>
  </si>
  <si>
    <t>9158_NINE</t>
  </si>
  <si>
    <t>9159</t>
  </si>
  <si>
    <t>9159_NINE</t>
  </si>
  <si>
    <t>9160</t>
  </si>
  <si>
    <t>9160_NINE</t>
  </si>
  <si>
    <t>9162</t>
  </si>
  <si>
    <t>9162_NINE</t>
  </si>
  <si>
    <t>9163</t>
  </si>
  <si>
    <t>9163_NINE</t>
  </si>
  <si>
    <t>9165</t>
  </si>
  <si>
    <t>9165_NINE</t>
  </si>
  <si>
    <t>9167</t>
  </si>
  <si>
    <t>9167_NINE</t>
  </si>
  <si>
    <t>9169</t>
  </si>
  <si>
    <t>9169_NINE</t>
  </si>
  <si>
    <t>9170</t>
  </si>
  <si>
    <t>9170_NINE</t>
  </si>
  <si>
    <t>9171</t>
  </si>
  <si>
    <t>9171_NINE</t>
  </si>
  <si>
    <t>9172</t>
  </si>
  <si>
    <t>9172_NINE</t>
  </si>
  <si>
    <t>9173</t>
  </si>
  <si>
    <t>9173_NINE</t>
  </si>
  <si>
    <t>9174</t>
  </si>
  <si>
    <t>9174_NINE</t>
  </si>
  <si>
    <t>9176</t>
  </si>
  <si>
    <t>9176_NINE</t>
  </si>
  <si>
    <t>9177</t>
  </si>
  <si>
    <t>9177_NINE</t>
  </si>
  <si>
    <t>9178</t>
  </si>
  <si>
    <t>9178_NINE</t>
  </si>
  <si>
    <t>9179</t>
  </si>
  <si>
    <t>9179_NINE</t>
  </si>
  <si>
    <t>9181</t>
  </si>
  <si>
    <t>9181_NINE</t>
  </si>
  <si>
    <t>9182</t>
  </si>
  <si>
    <t>9182_NINE</t>
  </si>
  <si>
    <t>9183</t>
  </si>
  <si>
    <t>9183_NINE</t>
  </si>
  <si>
    <t>9184</t>
  </si>
  <si>
    <t>9184_NINE</t>
  </si>
  <si>
    <t>9185</t>
  </si>
  <si>
    <t>9185_NINE</t>
  </si>
  <si>
    <t>9186</t>
  </si>
  <si>
    <t>9186_NINE</t>
  </si>
  <si>
    <t>9187</t>
  </si>
  <si>
    <t>9187_NINE</t>
  </si>
  <si>
    <t>9188</t>
  </si>
  <si>
    <t>9188_NINE</t>
  </si>
  <si>
    <t>9189</t>
  </si>
  <si>
    <t>9189_NINE</t>
  </si>
  <si>
    <t>9190</t>
  </si>
  <si>
    <t>9190_NINE</t>
  </si>
  <si>
    <t>9191</t>
  </si>
  <si>
    <t>9191_NINE</t>
  </si>
  <si>
    <t>9192</t>
  </si>
  <si>
    <t>9192_NINE</t>
  </si>
  <si>
    <t>9195</t>
  </si>
  <si>
    <t>9195_NINE</t>
  </si>
  <si>
    <t>9198</t>
  </si>
  <si>
    <t>9198_NINE</t>
  </si>
  <si>
    <t>9199</t>
  </si>
  <si>
    <t>9199_NINE</t>
  </si>
  <si>
    <t>9205</t>
  </si>
  <si>
    <t>9205_NINE</t>
  </si>
  <si>
    <t>9206</t>
  </si>
  <si>
    <t>9206_NINE</t>
  </si>
  <si>
    <t>9209</t>
  </si>
  <si>
    <t>9209_NINE</t>
  </si>
  <si>
    <t>9211</t>
  </si>
  <si>
    <t>9211_NINE</t>
  </si>
  <si>
    <t>9213</t>
  </si>
  <si>
    <t>9213_NINE</t>
  </si>
  <si>
    <t>9214</t>
  </si>
  <si>
    <t>9214_NINE</t>
  </si>
  <si>
    <t>9215</t>
  </si>
  <si>
    <t>9215_NINE</t>
  </si>
  <si>
    <t>9216</t>
  </si>
  <si>
    <t>9216_NINE</t>
  </si>
  <si>
    <t>9217</t>
  </si>
  <si>
    <t>9217_NINE</t>
  </si>
  <si>
    <t>9218</t>
  </si>
  <si>
    <t>9218_NINE</t>
  </si>
  <si>
    <t>9219</t>
  </si>
  <si>
    <t>9219_NINE</t>
  </si>
  <si>
    <t>9225</t>
  </si>
  <si>
    <t>9225_NINE</t>
  </si>
  <si>
    <t>9226</t>
  </si>
  <si>
    <t>9226_NINE</t>
  </si>
  <si>
    <t>9227</t>
  </si>
  <si>
    <t>9227_NINE</t>
  </si>
  <si>
    <t>9228</t>
  </si>
  <si>
    <t>9228_NINE</t>
  </si>
  <si>
    <t>9229</t>
  </si>
  <si>
    <t>9229_NINE</t>
  </si>
  <si>
    <t>9232</t>
  </si>
  <si>
    <t>9232_NINE</t>
  </si>
  <si>
    <t>9238</t>
  </si>
  <si>
    <t>9238_NINE</t>
  </si>
  <si>
    <t>9239</t>
  </si>
  <si>
    <t>9239_NINE</t>
  </si>
  <si>
    <t>9240</t>
  </si>
  <si>
    <t>9240_NINE</t>
  </si>
  <si>
    <t>9246</t>
  </si>
  <si>
    <t>9246_NINE</t>
  </si>
  <si>
    <t>9248</t>
  </si>
  <si>
    <t>9248_NINE</t>
  </si>
  <si>
    <t>9249</t>
  </si>
  <si>
    <t>9249_NINE</t>
  </si>
  <si>
    <t>9250</t>
  </si>
  <si>
    <t>9250_NINE</t>
  </si>
  <si>
    <t>8045</t>
  </si>
  <si>
    <t>BLNS_EIGHT</t>
  </si>
  <si>
    <t>8045_EIGHT</t>
  </si>
  <si>
    <t>8044</t>
  </si>
  <si>
    <t>8044_EIGHT</t>
  </si>
  <si>
    <t>8043</t>
  </si>
  <si>
    <t>8043_EIGHT</t>
  </si>
  <si>
    <t>8042</t>
  </si>
  <si>
    <t>8042_EIGHT</t>
  </si>
  <si>
    <t>8041</t>
  </si>
  <si>
    <t>8041_EIGHT</t>
  </si>
  <si>
    <t>8040</t>
  </si>
  <si>
    <t>8040_EIGHT</t>
  </si>
  <si>
    <t>8039</t>
  </si>
  <si>
    <t>8039_EIGHT</t>
  </si>
  <si>
    <t>8038</t>
  </si>
  <si>
    <t>8038_EIGHT</t>
  </si>
  <si>
    <t>8033</t>
  </si>
  <si>
    <t>8033_EIGHT</t>
  </si>
  <si>
    <t>8032</t>
  </si>
  <si>
    <t>8032_EIGHT</t>
  </si>
  <si>
    <t>8031</t>
  </si>
  <si>
    <t>8031_EIGHT</t>
  </si>
  <si>
    <t>8029</t>
  </si>
  <si>
    <t>8029_EIGHT</t>
  </si>
  <si>
    <t>8006</t>
  </si>
  <si>
    <t>8006_EIGHT</t>
  </si>
  <si>
    <t>8315</t>
  </si>
  <si>
    <t>8315_EIGHT</t>
  </si>
  <si>
    <t>8005</t>
  </si>
  <si>
    <t>8005_EIGHT</t>
  </si>
  <si>
    <t>8003</t>
  </si>
  <si>
    <t>8003_EIGHT</t>
  </si>
  <si>
    <t>8002</t>
  </si>
  <si>
    <t>8002_EIGHT</t>
  </si>
  <si>
    <t>8047</t>
  </si>
  <si>
    <t>8047_EIGHT</t>
  </si>
  <si>
    <t>8048</t>
  </si>
  <si>
    <t>8048_EIGHT</t>
  </si>
  <si>
    <t>8050</t>
  </si>
  <si>
    <t>8050_EIGHT</t>
  </si>
  <si>
    <t>8051</t>
  </si>
  <si>
    <t>8051_EIGHT</t>
  </si>
  <si>
    <t>8054</t>
  </si>
  <si>
    <t>8054_EIGHT</t>
  </si>
  <si>
    <t>8055</t>
  </si>
  <si>
    <t>8055_EIGHT</t>
  </si>
  <si>
    <t>8057</t>
  </si>
  <si>
    <t>8057_EIGHT</t>
  </si>
  <si>
    <t>8058</t>
  </si>
  <si>
    <t>8058_EIGHT</t>
  </si>
  <si>
    <t>8060</t>
  </si>
  <si>
    <t>8060_EIGHT</t>
  </si>
  <si>
    <t>8061</t>
  </si>
  <si>
    <t>8061_EIGHT</t>
  </si>
  <si>
    <t>8062</t>
  </si>
  <si>
    <t>8062_EIGHT</t>
  </si>
  <si>
    <t>8316</t>
  </si>
  <si>
    <t>8316_EIGHT</t>
  </si>
  <si>
    <t>8317</t>
  </si>
  <si>
    <t>8317_EIGHT</t>
  </si>
  <si>
    <t>8318</t>
  </si>
  <si>
    <t>8318_EIGHT</t>
  </si>
  <si>
    <t>8319</t>
  </si>
  <si>
    <t>8319_EIGHT</t>
  </si>
  <si>
    <t>8320</t>
  </si>
  <si>
    <t>8320_EIGHT</t>
  </si>
  <si>
    <t>8168</t>
  </si>
  <si>
    <t>8168_EIGHT</t>
  </si>
  <si>
    <t>8164</t>
  </si>
  <si>
    <t>8164_EIGHT</t>
  </si>
  <si>
    <t>8161</t>
  </si>
  <si>
    <t>8161_EIGHT</t>
  </si>
  <si>
    <t>8160</t>
  </si>
  <si>
    <t>8160_EIGHT</t>
  </si>
  <si>
    <t>8159</t>
  </si>
  <si>
    <t>8159_EIGHT</t>
  </si>
  <si>
    <t>8156</t>
  </si>
  <si>
    <t>8156_EIGHT</t>
  </si>
  <si>
    <t>8154</t>
  </si>
  <si>
    <t>8154_EIGHT</t>
  </si>
  <si>
    <t>8153</t>
  </si>
  <si>
    <t>8153_EIGHT</t>
  </si>
  <si>
    <t>8152</t>
  </si>
  <si>
    <t>8152_EIGHT</t>
  </si>
  <si>
    <t>8149</t>
  </si>
  <si>
    <t>8149_EIGHT</t>
  </si>
  <si>
    <t>8145</t>
  </si>
  <si>
    <t>8145_EIGHT</t>
  </si>
  <si>
    <t>8137</t>
  </si>
  <si>
    <t>8137_EIGHT</t>
  </si>
  <si>
    <t>8135</t>
  </si>
  <si>
    <t>8135_EIGHT</t>
  </si>
  <si>
    <t>8132</t>
  </si>
  <si>
    <t>8132_EIGHT</t>
  </si>
  <si>
    <t>8131</t>
  </si>
  <si>
    <t>8131_EIGHT</t>
  </si>
  <si>
    <t>8130</t>
  </si>
  <si>
    <t>8130_EIGHT</t>
  </si>
  <si>
    <t>8129</t>
  </si>
  <si>
    <t>8129_EIGHT</t>
  </si>
  <si>
    <t>8128</t>
  </si>
  <si>
    <t>8128_EIGHT</t>
  </si>
  <si>
    <t>8126</t>
  </si>
  <si>
    <t>8126_EIGHT</t>
  </si>
  <si>
    <t>8125</t>
  </si>
  <si>
    <t>8125_EIGHT</t>
  </si>
  <si>
    <t>8124</t>
  </si>
  <si>
    <t>8124_EIGHT</t>
  </si>
  <si>
    <t>8123</t>
  </si>
  <si>
    <t>8123_EIGHT</t>
  </si>
  <si>
    <t>8122</t>
  </si>
  <si>
    <t>8122_EIGHT</t>
  </si>
  <si>
    <t>8120</t>
  </si>
  <si>
    <t>8120_EIGHT</t>
  </si>
  <si>
    <t>8118</t>
  </si>
  <si>
    <t>8118_EIGHT</t>
  </si>
  <si>
    <t>8174</t>
  </si>
  <si>
    <t>8174_EIGHT</t>
  </si>
  <si>
    <t>8116</t>
  </si>
  <si>
    <t>8116_EIGHT</t>
  </si>
  <si>
    <t>8115</t>
  </si>
  <si>
    <t>8115_EIGHT</t>
  </si>
  <si>
    <t>8114</t>
  </si>
  <si>
    <t>8114_EIGHT</t>
  </si>
  <si>
    <t>8112</t>
  </si>
  <si>
    <t>8112_EIGHT</t>
  </si>
  <si>
    <t>8103</t>
  </si>
  <si>
    <t>8103_EIGHT</t>
  </si>
  <si>
    <t>8102</t>
  </si>
  <si>
    <t>8102_EIGHT</t>
  </si>
  <si>
    <t>8101</t>
  </si>
  <si>
    <t>8101_EIGHT</t>
  </si>
  <si>
    <t>8095</t>
  </si>
  <si>
    <t>8095_EIGHT</t>
  </si>
  <si>
    <t>8094</t>
  </si>
  <si>
    <t>8094_EIGHT</t>
  </si>
  <si>
    <t>8093</t>
  </si>
  <si>
    <t>8093_EIGHT</t>
  </si>
  <si>
    <t>8091</t>
  </si>
  <si>
    <t>8091_EIGHT</t>
  </si>
  <si>
    <t>8089</t>
  </si>
  <si>
    <t>8089_EIGHT</t>
  </si>
  <si>
    <t>8088</t>
  </si>
  <si>
    <t>8088_EIGHT</t>
  </si>
  <si>
    <t>8087</t>
  </si>
  <si>
    <t>8087_EIGHT</t>
  </si>
  <si>
    <t>8086</t>
  </si>
  <si>
    <t>8086_EIGHT</t>
  </si>
  <si>
    <t>8085</t>
  </si>
  <si>
    <t>8085_EIGHT</t>
  </si>
  <si>
    <t>8065</t>
  </si>
  <si>
    <t>8065_EIGHT</t>
  </si>
  <si>
    <t>8070</t>
  </si>
  <si>
    <t>8070_EIGHT</t>
  </si>
  <si>
    <t>8074</t>
  </si>
  <si>
    <t>8074_EIGHT</t>
  </si>
  <si>
    <t>8075</t>
  </si>
  <si>
    <t>8075_EIGHT</t>
  </si>
  <si>
    <t>8082</t>
  </si>
  <si>
    <t>8082_EIGHT</t>
  </si>
  <si>
    <t>8083</t>
  </si>
  <si>
    <t>8083_EIGHT</t>
  </si>
  <si>
    <t>8177</t>
  </si>
  <si>
    <t>8177_EIGHT</t>
  </si>
  <si>
    <t>8178</t>
  </si>
  <si>
    <t>8178_EIGHT</t>
  </si>
  <si>
    <t>8187</t>
  </si>
  <si>
    <t>8187_EIGHT</t>
  </si>
  <si>
    <t>8188</t>
  </si>
  <si>
    <t>8188_EIGHT</t>
  </si>
  <si>
    <t>8190</t>
  </si>
  <si>
    <t>8190_EIGHT</t>
  </si>
  <si>
    <t>8191</t>
  </si>
  <si>
    <t>8191_EIGHT</t>
  </si>
  <si>
    <t>8192</t>
  </si>
  <si>
    <t>8192_EIGHT</t>
  </si>
  <si>
    <t>8193</t>
  </si>
  <si>
    <t>8193_EIGHT</t>
  </si>
  <si>
    <t>8194</t>
  </si>
  <si>
    <t>8194_EIGHT</t>
  </si>
  <si>
    <t>8195</t>
  </si>
  <si>
    <t>8195_EIGHT</t>
  </si>
  <si>
    <t>8196</t>
  </si>
  <si>
    <t>8196_EIGHT</t>
  </si>
  <si>
    <t>8197</t>
  </si>
  <si>
    <t>8197_EIGHT</t>
  </si>
  <si>
    <t>8203</t>
  </si>
  <si>
    <t>8203_EIGHT</t>
  </si>
  <si>
    <t>8204</t>
  </si>
  <si>
    <t>8204_EIGHT</t>
  </si>
  <si>
    <t>8205</t>
  </si>
  <si>
    <t>8205_EIGHT</t>
  </si>
  <si>
    <t>8206</t>
  </si>
  <si>
    <t>8206_EIGHT</t>
  </si>
  <si>
    <t>8207</t>
  </si>
  <si>
    <t>8207_EIGHT</t>
  </si>
  <si>
    <t>8208</t>
  </si>
  <si>
    <t>8208_EIGHT</t>
  </si>
  <si>
    <t>8209</t>
  </si>
  <si>
    <t>8209_EIGHT</t>
  </si>
  <si>
    <t>8210</t>
  </si>
  <si>
    <t>8210_EIGHT</t>
  </si>
  <si>
    <t>8211</t>
  </si>
  <si>
    <t>8211_EIGHT</t>
  </si>
  <si>
    <t>8213</t>
  </si>
  <si>
    <t>8213_EIGHT</t>
  </si>
  <si>
    <t>8214</t>
  </si>
  <si>
    <t>8214_EIGHT</t>
  </si>
  <si>
    <t>8215</t>
  </si>
  <si>
    <t>8215_EIGHT</t>
  </si>
  <si>
    <t>8216</t>
  </si>
  <si>
    <t>8216_EIGHT</t>
  </si>
  <si>
    <t>8217</t>
  </si>
  <si>
    <t>8217_EIGHT</t>
  </si>
  <si>
    <t>7035</t>
  </si>
  <si>
    <t>BLNS_SEVEN</t>
  </si>
  <si>
    <t>7035_SEVEN</t>
  </si>
  <si>
    <t>7034</t>
  </si>
  <si>
    <t>GR</t>
  </si>
  <si>
    <t>7034_SEVEN</t>
  </si>
  <si>
    <t>7031</t>
  </si>
  <si>
    <t>7031_SEVEN</t>
  </si>
  <si>
    <t>7030</t>
  </si>
  <si>
    <t>7030_SEVEN</t>
  </si>
  <si>
    <t>7029</t>
  </si>
  <si>
    <t>7029_SEVEN</t>
  </si>
  <si>
    <t>7014</t>
  </si>
  <si>
    <t>7014_SEVEN</t>
  </si>
  <si>
    <t>7013</t>
  </si>
  <si>
    <t>7013_SEVEN</t>
  </si>
  <si>
    <t>7012</t>
  </si>
  <si>
    <t>7012_SEVEN</t>
  </si>
  <si>
    <t>7011</t>
  </si>
  <si>
    <t>7011_SEVEN</t>
  </si>
  <si>
    <t>7010</t>
  </si>
  <si>
    <t>7010_SEVEN</t>
  </si>
  <si>
    <t>7009</t>
  </si>
  <si>
    <t>7009_SEVEN</t>
  </si>
  <si>
    <t>7008</t>
  </si>
  <si>
    <t>7008_SEVEN</t>
  </si>
  <si>
    <t>7007</t>
  </si>
  <si>
    <t>7007_SEVEN</t>
  </si>
  <si>
    <t>7006</t>
  </si>
  <si>
    <t>7006_SEVEN</t>
  </si>
  <si>
    <t>7005</t>
  </si>
  <si>
    <t>7005_SEVEN</t>
  </si>
  <si>
    <t>7004</t>
  </si>
  <si>
    <t>7004_SEVEN</t>
  </si>
  <si>
    <t>7003</t>
  </si>
  <si>
    <t>7003_SEVEN</t>
  </si>
  <si>
    <t>7078</t>
  </si>
  <si>
    <t>7078_SEVEN</t>
  </si>
  <si>
    <t>7080</t>
  </si>
  <si>
    <t>7080_SEVEN</t>
  </si>
  <si>
    <t>7081</t>
  </si>
  <si>
    <t>7081_SEVEN</t>
  </si>
  <si>
    <t>7082</t>
  </si>
  <si>
    <t>7082_SEVEN</t>
  </si>
  <si>
    <t>7092</t>
  </si>
  <si>
    <t>7092_SEVEN</t>
  </si>
  <si>
    <t>7136</t>
  </si>
  <si>
    <t>7136_SEVEN</t>
  </si>
  <si>
    <t>7134</t>
  </si>
  <si>
    <t>7134_SEVEN</t>
  </si>
  <si>
    <t>7132</t>
  </si>
  <si>
    <t>7132_SEVEN</t>
  </si>
  <si>
    <t>7130</t>
  </si>
  <si>
    <t>7130_SEVEN</t>
  </si>
  <si>
    <t>7127</t>
  </si>
  <si>
    <t>7127_SEVEN</t>
  </si>
  <si>
    <t>7124</t>
  </si>
  <si>
    <t>7124_SEVEN</t>
  </si>
  <si>
    <t>7123</t>
  </si>
  <si>
    <t>7123_SEVEN</t>
  </si>
  <si>
    <t>7121</t>
  </si>
  <si>
    <t>7121_SEVEN</t>
  </si>
  <si>
    <t>7116</t>
  </si>
  <si>
    <t>7116_SEVEN</t>
  </si>
  <si>
    <t>7115</t>
  </si>
  <si>
    <t>7115_SEVEN</t>
  </si>
  <si>
    <t>7114</t>
  </si>
  <si>
    <t>7114_SEVEN</t>
  </si>
  <si>
    <t>7094</t>
  </si>
  <si>
    <t>7094_SEVEN</t>
  </si>
  <si>
    <t>7096</t>
  </si>
  <si>
    <t>7096_SEVEN</t>
  </si>
  <si>
    <t>7098</t>
  </si>
  <si>
    <t>7098_SEVEN</t>
  </si>
  <si>
    <t>7099</t>
  </si>
  <si>
    <t>7099_SEVEN</t>
  </si>
  <si>
    <t>7100</t>
  </si>
  <si>
    <t>7100_SEVEN</t>
  </si>
  <si>
    <t>7101</t>
  </si>
  <si>
    <t>7101_SEVEN</t>
  </si>
  <si>
    <t>7103</t>
  </si>
  <si>
    <t>7103_SEVEN</t>
  </si>
  <si>
    <t>7107</t>
  </si>
  <si>
    <t>7107_SEVEN</t>
  </si>
  <si>
    <t>7108</t>
  </si>
  <si>
    <t>7108_SEVEN</t>
  </si>
  <si>
    <t>7109</t>
  </si>
  <si>
    <t>7109_SEVEN</t>
  </si>
  <si>
    <t>7110</t>
  </si>
  <si>
    <t>7110_SEVEN</t>
  </si>
  <si>
    <t>7111</t>
  </si>
  <si>
    <t>7111_SEVEN</t>
  </si>
  <si>
    <t>7112</t>
  </si>
  <si>
    <t>7112_SEVEN</t>
  </si>
  <si>
    <t>7113</t>
  </si>
  <si>
    <t>7113_SEVEN</t>
  </si>
  <si>
    <t>7074</t>
  </si>
  <si>
    <t>7074_SEVEN</t>
  </si>
  <si>
    <t>7073</t>
  </si>
  <si>
    <t>7073_SEVEN</t>
  </si>
  <si>
    <t>7072</t>
  </si>
  <si>
    <t>7072_SEVEN</t>
  </si>
  <si>
    <t>7071</t>
  </si>
  <si>
    <t>7071_SEVEN</t>
  </si>
  <si>
    <t>7070</t>
  </si>
  <si>
    <t>7070_SEVEN</t>
  </si>
  <si>
    <t>7069</t>
  </si>
  <si>
    <t>7069_SEVEN</t>
  </si>
  <si>
    <t>7068</t>
  </si>
  <si>
    <t>7068_SEVEN</t>
  </si>
  <si>
    <t>7067</t>
  </si>
  <si>
    <t>7067_SEVEN</t>
  </si>
  <si>
    <t>7066</t>
  </si>
  <si>
    <t>7066_SEVEN</t>
  </si>
  <si>
    <t>7062</t>
  </si>
  <si>
    <t>7062_SEVEN</t>
  </si>
  <si>
    <t>7061</t>
  </si>
  <si>
    <t>7061_SEVEN</t>
  </si>
  <si>
    <t>7059</t>
  </si>
  <si>
    <t>7059_SEVEN</t>
  </si>
  <si>
    <t>7058</t>
  </si>
  <si>
    <t>7058_SEVEN</t>
  </si>
  <si>
    <t>7054</t>
  </si>
  <si>
    <t>7054_SEVEN</t>
  </si>
  <si>
    <t>7049</t>
  </si>
  <si>
    <t>7049_SEVEN</t>
  </si>
  <si>
    <t>7045</t>
  </si>
  <si>
    <t>7045_SEVEN</t>
  </si>
  <si>
    <t>7044</t>
  </si>
  <si>
    <t>7044_SEVEN</t>
  </si>
  <si>
    <t>7043</t>
  </si>
  <si>
    <t>7043_SEVEN</t>
  </si>
  <si>
    <t>7037</t>
  </si>
  <si>
    <t>7037_SEVEN</t>
  </si>
  <si>
    <t>5070</t>
  </si>
  <si>
    <t>BLNS_FIVE</t>
  </si>
  <si>
    <t>5070_FIVE</t>
  </si>
  <si>
    <t>5069</t>
  </si>
  <si>
    <t>5069_FIVE</t>
  </si>
  <si>
    <t>5068</t>
  </si>
  <si>
    <t>5068_FIVE</t>
  </si>
  <si>
    <t>5062</t>
  </si>
  <si>
    <t>5062_FIVE</t>
  </si>
  <si>
    <t>5061</t>
  </si>
  <si>
    <t>5061_FIVE</t>
  </si>
  <si>
    <t>5060</t>
  </si>
  <si>
    <t>5060_FIVE</t>
  </si>
  <si>
    <t>5059</t>
  </si>
  <si>
    <t>5059_FIVE</t>
  </si>
  <si>
    <t>5057</t>
  </si>
  <si>
    <t>5057_FIVE</t>
  </si>
  <si>
    <t>5050</t>
  </si>
  <si>
    <t>5050_FIVE</t>
  </si>
  <si>
    <t>5052</t>
  </si>
  <si>
    <t>5052_FIVE</t>
  </si>
  <si>
    <t>5047</t>
  </si>
  <si>
    <t>5047_FIVE</t>
  </si>
  <si>
    <t>5046</t>
  </si>
  <si>
    <t>5046_FIVE</t>
  </si>
  <si>
    <t>5045</t>
  </si>
  <si>
    <t>5045_FIVE</t>
  </si>
  <si>
    <t>5044</t>
  </si>
  <si>
    <t>5044_FIVE</t>
  </si>
  <si>
    <t>5043</t>
  </si>
  <si>
    <t>5043_FIVE</t>
  </si>
  <si>
    <t>5042</t>
  </si>
  <si>
    <t>5042_FIVE</t>
  </si>
  <si>
    <t>5041</t>
  </si>
  <si>
    <t>5041_FIVE</t>
  </si>
  <si>
    <t>5034</t>
  </si>
  <si>
    <t>5034_FIVE</t>
  </si>
  <si>
    <t>5031</t>
  </si>
  <si>
    <t>5031_FIVE</t>
  </si>
  <si>
    <t>5028</t>
  </si>
  <si>
    <t>5028_FIVE</t>
  </si>
  <si>
    <t>5026</t>
  </si>
  <si>
    <t>5026_FIVE</t>
  </si>
  <si>
    <t>5008</t>
  </si>
  <si>
    <t>5008_FIVE</t>
  </si>
  <si>
    <t>5006</t>
  </si>
  <si>
    <t>5006_FIVE</t>
  </si>
  <si>
    <t>5071</t>
  </si>
  <si>
    <t>5071_FIVE</t>
  </si>
  <si>
    <t>5073</t>
  </si>
  <si>
    <t>5073_FIVE</t>
  </si>
  <si>
    <t>5074</t>
  </si>
  <si>
    <t>5074_FIVE</t>
  </si>
  <si>
    <t>5075</t>
  </si>
  <si>
    <t>5075_FIVE</t>
  </si>
  <si>
    <t>5076</t>
  </si>
  <si>
    <t>5076_FIVE</t>
  </si>
  <si>
    <t>5078</t>
  </si>
  <si>
    <t>5078_FIVE</t>
  </si>
  <si>
    <t>5079</t>
  </si>
  <si>
    <t>5079_FIVE</t>
  </si>
  <si>
    <t>5080</t>
  </si>
  <si>
    <t>5080_FIVE</t>
  </si>
  <si>
    <t>5081</t>
  </si>
  <si>
    <t>5081_FIVE</t>
  </si>
  <si>
    <t>5086</t>
  </si>
  <si>
    <t>5086_FIVE</t>
  </si>
  <si>
    <t>5087</t>
  </si>
  <si>
    <t>5087_FIVE</t>
  </si>
  <si>
    <t>5094</t>
  </si>
  <si>
    <t>5094_FIVE</t>
  </si>
  <si>
    <t>5095</t>
  </si>
  <si>
    <t>5095_FIVE</t>
  </si>
  <si>
    <t>5096</t>
  </si>
  <si>
    <t>5096_FIVE</t>
  </si>
  <si>
    <t>5098</t>
  </si>
  <si>
    <t>5098_FIVE</t>
  </si>
  <si>
    <t>5099</t>
  </si>
  <si>
    <t>5099_FIVE</t>
  </si>
  <si>
    <t>5102</t>
  </si>
  <si>
    <t>5102_FIVE</t>
  </si>
  <si>
    <t>5103</t>
  </si>
  <si>
    <t>5103_FIVE</t>
  </si>
  <si>
    <t>5106</t>
  </si>
  <si>
    <t>5106_FIVE</t>
  </si>
  <si>
    <t>5108</t>
  </si>
  <si>
    <t>5108_FIVE</t>
  </si>
  <si>
    <t>5109</t>
  </si>
  <si>
    <t>5109_FIVE</t>
  </si>
  <si>
    <t>5110</t>
  </si>
  <si>
    <t>5110_FIVE</t>
  </si>
  <si>
    <t>5112</t>
  </si>
  <si>
    <t>5112_FIVE</t>
  </si>
  <si>
    <t>5111</t>
  </si>
  <si>
    <t>5111_FIVE</t>
  </si>
  <si>
    <t>5113</t>
  </si>
  <si>
    <t>5113_FIVE</t>
  </si>
  <si>
    <t>5114</t>
  </si>
  <si>
    <t>5114_FIVE</t>
  </si>
  <si>
    <t>5115</t>
  </si>
  <si>
    <t>5115_FIVE</t>
  </si>
  <si>
    <t>5117</t>
  </si>
  <si>
    <t>5117_FIVE</t>
  </si>
  <si>
    <t>5118</t>
  </si>
  <si>
    <t>5118_FIVE</t>
  </si>
  <si>
    <t>5119</t>
  </si>
  <si>
    <t>5119_FIVE</t>
  </si>
  <si>
    <t>5120</t>
  </si>
  <si>
    <t>5120_FIVE</t>
  </si>
  <si>
    <t>5121</t>
  </si>
  <si>
    <t>5121_FIVE</t>
  </si>
  <si>
    <t>5122</t>
  </si>
  <si>
    <t>5122_FIVE</t>
  </si>
  <si>
    <t>5123</t>
  </si>
  <si>
    <t>5123_FIVE</t>
  </si>
  <si>
    <t>5125</t>
  </si>
  <si>
    <t>5125_FIVE</t>
  </si>
  <si>
    <t>5126</t>
  </si>
  <si>
    <t>5126_FIVE</t>
  </si>
  <si>
    <t>5127</t>
  </si>
  <si>
    <t>5127_FIVE</t>
  </si>
  <si>
    <t>5128</t>
  </si>
  <si>
    <t>5128_FIVE</t>
  </si>
  <si>
    <t>5129</t>
  </si>
  <si>
    <t>5129_FIVE</t>
  </si>
  <si>
    <t>5130</t>
  </si>
  <si>
    <t>5130_FIVE</t>
  </si>
  <si>
    <t>5131</t>
  </si>
  <si>
    <t>5131_FIVE</t>
  </si>
  <si>
    <t>5133</t>
  </si>
  <si>
    <t>5133_FIVE</t>
  </si>
  <si>
    <t>5134</t>
  </si>
  <si>
    <t>5134_FIVE</t>
  </si>
  <si>
    <t>5135</t>
  </si>
  <si>
    <t>5135_FIVE</t>
  </si>
  <si>
    <t>5136</t>
  </si>
  <si>
    <t>5136_FIVE</t>
  </si>
  <si>
    <t>5137</t>
  </si>
  <si>
    <t>5137_FIVE</t>
  </si>
  <si>
    <t>5138</t>
  </si>
  <si>
    <t>5138_FIVE</t>
  </si>
  <si>
    <t>5139</t>
  </si>
  <si>
    <t>5139_FIVE</t>
  </si>
  <si>
    <t>4215</t>
  </si>
  <si>
    <t>BLNS_FOUR</t>
  </si>
  <si>
    <t>4215_FOUR</t>
  </si>
  <si>
    <t>4214</t>
  </si>
  <si>
    <t>4214_FOUR</t>
  </si>
  <si>
    <t>4213</t>
  </si>
  <si>
    <t>4213_FOUR</t>
  </si>
  <si>
    <t>4212</t>
  </si>
  <si>
    <t>4212_FOUR</t>
  </si>
  <si>
    <t>4211</t>
  </si>
  <si>
    <t>4211_FOUR</t>
  </si>
  <si>
    <t>4210</t>
  </si>
  <si>
    <t>4210_FOUR</t>
  </si>
  <si>
    <t>4209</t>
  </si>
  <si>
    <t>4209_FOUR</t>
  </si>
  <si>
    <t>4208</t>
  </si>
  <si>
    <t>4208_FOUR</t>
  </si>
  <si>
    <t>4207</t>
  </si>
  <si>
    <t>4207_FOUR</t>
  </si>
  <si>
    <t>4206</t>
  </si>
  <si>
    <t>4206_FOUR</t>
  </si>
  <si>
    <t>4205</t>
  </si>
  <si>
    <t>4205_FOUR</t>
  </si>
  <si>
    <t>4103</t>
  </si>
  <si>
    <t>4103_FOUR</t>
  </si>
  <si>
    <t>4102</t>
  </si>
  <si>
    <t>4102_FOUR</t>
  </si>
  <si>
    <t>4101</t>
  </si>
  <si>
    <t>4101_FOUR</t>
  </si>
  <si>
    <t>4099</t>
  </si>
  <si>
    <t>4099_FOUR</t>
  </si>
  <si>
    <t>4098</t>
  </si>
  <si>
    <t>4098_FOUR</t>
  </si>
  <si>
    <t>4097</t>
  </si>
  <si>
    <t>4097_FOUR</t>
  </si>
  <si>
    <t>4086</t>
  </si>
  <si>
    <t>4086_FOUR</t>
  </si>
  <si>
    <t>4084</t>
  </si>
  <si>
    <t>4084_FOUR</t>
  </si>
  <si>
    <t>4083</t>
  </si>
  <si>
    <t>4083_FOUR</t>
  </si>
  <si>
    <t>4082</t>
  </si>
  <si>
    <t>4082_FOUR</t>
  </si>
  <si>
    <t>4046</t>
  </si>
  <si>
    <t>4046_FOUR</t>
  </si>
  <si>
    <t>4021</t>
  </si>
  <si>
    <t>4021_FOUR</t>
  </si>
  <si>
    <t>4020</t>
  </si>
  <si>
    <t>4020_FOUR</t>
  </si>
  <si>
    <t>4019</t>
  </si>
  <si>
    <t>4019_FOUR</t>
  </si>
  <si>
    <t>4018</t>
  </si>
  <si>
    <t>4018_FOUR</t>
  </si>
  <si>
    <t>4017</t>
  </si>
  <si>
    <t>4017_FOUR</t>
  </si>
  <si>
    <t>4007</t>
  </si>
  <si>
    <t>4007_FOUR</t>
  </si>
  <si>
    <t>4008</t>
  </si>
  <si>
    <t>4008_FOUR</t>
  </si>
  <si>
    <t>4009</t>
  </si>
  <si>
    <t>4009_FOUR</t>
  </si>
  <si>
    <t>4010</t>
  </si>
  <si>
    <t>4010_FOUR</t>
  </si>
  <si>
    <t>4011</t>
  </si>
  <si>
    <t>4011_FOUR</t>
  </si>
  <si>
    <t>4050</t>
  </si>
  <si>
    <t>4050_FOUR</t>
  </si>
  <si>
    <t>4051</t>
  </si>
  <si>
    <t>4051_FOUR</t>
  </si>
  <si>
    <t>4052</t>
  </si>
  <si>
    <t>4052_FOUR</t>
  </si>
  <si>
    <t>4055</t>
  </si>
  <si>
    <t>4055_FOUR</t>
  </si>
  <si>
    <t>4056</t>
  </si>
  <si>
    <t>4056_FOUR</t>
  </si>
  <si>
    <t>4057</t>
  </si>
  <si>
    <t>4057_FOUR</t>
  </si>
  <si>
    <t>4060</t>
  </si>
  <si>
    <t>4060_FOUR</t>
  </si>
  <si>
    <t>4063</t>
  </si>
  <si>
    <t>4063_FOUR</t>
  </si>
  <si>
    <t>4065</t>
  </si>
  <si>
    <t>4065_FOUR</t>
  </si>
  <si>
    <t>4066</t>
  </si>
  <si>
    <t>4066_FOUR</t>
  </si>
  <si>
    <t>4068</t>
  </si>
  <si>
    <t>4068_FOUR</t>
  </si>
  <si>
    <t>4071</t>
  </si>
  <si>
    <t>4071_FOUR</t>
  </si>
  <si>
    <t>4072</t>
  </si>
  <si>
    <t>4072_FOUR</t>
  </si>
  <si>
    <t>4075</t>
  </si>
  <si>
    <t>4075_FOUR</t>
  </si>
  <si>
    <t>4076</t>
  </si>
  <si>
    <t>4076_FOUR</t>
  </si>
  <si>
    <t>4077</t>
  </si>
  <si>
    <t>4077_FOUR</t>
  </si>
  <si>
    <t>4078</t>
  </si>
  <si>
    <t>4078_FOUR</t>
  </si>
  <si>
    <t>4217</t>
  </si>
  <si>
    <t>4217_FOUR</t>
  </si>
  <si>
    <t>4218</t>
  </si>
  <si>
    <t>4218_FOUR</t>
  </si>
  <si>
    <t>4219</t>
  </si>
  <si>
    <t>4219_FOUR</t>
  </si>
  <si>
    <t>4220</t>
  </si>
  <si>
    <t>4220_FOUR</t>
  </si>
  <si>
    <t>4221</t>
  </si>
  <si>
    <t>4221_FOUR</t>
  </si>
  <si>
    <t>4225</t>
  </si>
  <si>
    <t>4225_FOUR</t>
  </si>
  <si>
    <t>4226</t>
  </si>
  <si>
    <t>4226_FOUR</t>
  </si>
  <si>
    <t>4230</t>
  </si>
  <si>
    <t>4230_FOUR</t>
  </si>
  <si>
    <t>4232</t>
  </si>
  <si>
    <t>4232_FOUR</t>
  </si>
  <si>
    <t>4233</t>
  </si>
  <si>
    <t>4233_FOUR</t>
  </si>
  <si>
    <t>4234</t>
  </si>
  <si>
    <t>4234_FOUR</t>
  </si>
  <si>
    <t>4235</t>
  </si>
  <si>
    <t>4235_FOUR</t>
  </si>
  <si>
    <t>4236</t>
  </si>
  <si>
    <t>4236_FOUR</t>
  </si>
  <si>
    <t>4237</t>
  </si>
  <si>
    <t>4237_FOUR</t>
  </si>
  <si>
    <t>2034</t>
  </si>
  <si>
    <t>BLNS_TWO</t>
  </si>
  <si>
    <t>2034_TWO</t>
  </si>
  <si>
    <t>2033</t>
  </si>
  <si>
    <t>2033_TWO</t>
  </si>
  <si>
    <t>2032</t>
  </si>
  <si>
    <t>2032_TWO</t>
  </si>
  <si>
    <t>2031</t>
  </si>
  <si>
    <t>2031_TWO</t>
  </si>
  <si>
    <t>2026</t>
  </si>
  <si>
    <t>2026_TWO</t>
  </si>
  <si>
    <t>2024</t>
  </si>
  <si>
    <t>2024_TWO</t>
  </si>
  <si>
    <t>2023</t>
  </si>
  <si>
    <t>2023_TWO</t>
  </si>
  <si>
    <t>2018</t>
  </si>
  <si>
    <t>2018_TWO</t>
  </si>
  <si>
    <t>2017</t>
  </si>
  <si>
    <t>2017_TWO</t>
  </si>
  <si>
    <t>2131</t>
  </si>
  <si>
    <t>2131_TWO</t>
  </si>
  <si>
    <t>2100</t>
  </si>
  <si>
    <t>2100_TWO</t>
  </si>
  <si>
    <t>2099</t>
  </si>
  <si>
    <t>2099_TWO</t>
  </si>
  <si>
    <t>2098</t>
  </si>
  <si>
    <t>2098_TWO</t>
  </si>
  <si>
    <t>2097</t>
  </si>
  <si>
    <t>2097_TWO</t>
  </si>
  <si>
    <t>2089</t>
  </si>
  <si>
    <t>2089_TWO</t>
  </si>
  <si>
    <t>2088</t>
  </si>
  <si>
    <t>2088_TWO</t>
  </si>
  <si>
    <t>2087</t>
  </si>
  <si>
    <t>2087_TWO</t>
  </si>
  <si>
    <t>2079</t>
  </si>
  <si>
    <t>2079_TWO</t>
  </si>
  <si>
    <t>2078</t>
  </si>
  <si>
    <t>2078_TWO</t>
  </si>
  <si>
    <t>2061</t>
  </si>
  <si>
    <t>2061_TWO</t>
  </si>
  <si>
    <t>2064</t>
  </si>
  <si>
    <t>2064_TWO</t>
  </si>
  <si>
    <t>2065</t>
  </si>
  <si>
    <t>2065_TWO</t>
  </si>
  <si>
    <t>2066</t>
  </si>
  <si>
    <t>2066_TWO</t>
  </si>
  <si>
    <t>2069</t>
  </si>
  <si>
    <t>2069_TWO</t>
  </si>
  <si>
    <t>2070</t>
  </si>
  <si>
    <t>2070_TWO</t>
  </si>
  <si>
    <t>2073</t>
  </si>
  <si>
    <t>2073_TWO</t>
  </si>
  <si>
    <t>2053</t>
  </si>
  <si>
    <t>2053_TWO</t>
  </si>
  <si>
    <t>2052</t>
  </si>
  <si>
    <t>2052_TWO</t>
  </si>
  <si>
    <t>2051</t>
  </si>
  <si>
    <t>2051_TWO</t>
  </si>
  <si>
    <t>2050</t>
  </si>
  <si>
    <t>2050_TWO</t>
  </si>
  <si>
    <t>2049</t>
  </si>
  <si>
    <t>2049_TWO</t>
  </si>
  <si>
    <t>2044</t>
  </si>
  <si>
    <t>2044_TWO</t>
  </si>
  <si>
    <t>2040</t>
  </si>
  <si>
    <t>2040_TWO</t>
  </si>
  <si>
    <t>2039</t>
  </si>
  <si>
    <t>2039_TWO</t>
  </si>
  <si>
    <t>2038</t>
  </si>
  <si>
    <t>2038_TWO</t>
  </si>
  <si>
    <t>2036</t>
  </si>
  <si>
    <t>2036_TWO</t>
  </si>
  <si>
    <t>2035</t>
  </si>
  <si>
    <t>2035_TWO</t>
  </si>
  <si>
    <t>2135</t>
  </si>
  <si>
    <t>2135_TWO</t>
  </si>
  <si>
    <t>2136</t>
  </si>
  <si>
    <t>2136_TWO</t>
  </si>
  <si>
    <t>2137</t>
  </si>
  <si>
    <t>2137_TWO</t>
  </si>
  <si>
    <t>2162</t>
  </si>
  <si>
    <t>2162_TWO</t>
  </si>
  <si>
    <t>2203</t>
  </si>
  <si>
    <t>2203_TWO</t>
  </si>
  <si>
    <t>2204</t>
  </si>
  <si>
    <t>2204_TWO</t>
  </si>
  <si>
    <t>2205</t>
  </si>
  <si>
    <t>2205_TWO</t>
  </si>
  <si>
    <t>2206</t>
  </si>
  <si>
    <t>2206_TWO</t>
  </si>
  <si>
    <t>2207</t>
  </si>
  <si>
    <t>2207_TWO</t>
  </si>
  <si>
    <t>2208</t>
  </si>
  <si>
    <t>2208_TWO</t>
  </si>
  <si>
    <t>2209</t>
  </si>
  <si>
    <t>2209_TWO</t>
  </si>
  <si>
    <t>2229</t>
  </si>
  <si>
    <t>2229_TWO</t>
  </si>
  <si>
    <t>2235</t>
  </si>
  <si>
    <t>2235_TWO</t>
  </si>
  <si>
    <t>2446</t>
  </si>
  <si>
    <t>2446_TWO</t>
  </si>
  <si>
    <t>2448</t>
  </si>
  <si>
    <t>2448_TWO</t>
  </si>
  <si>
    <t>2246</t>
  </si>
  <si>
    <t>2246_TWO</t>
  </si>
  <si>
    <t>2247</t>
  </si>
  <si>
    <t>2247_TWO</t>
  </si>
  <si>
    <t>2248</t>
  </si>
  <si>
    <t>2248_TWO</t>
  </si>
  <si>
    <t>2250</t>
  </si>
  <si>
    <t>2250_TWO</t>
  </si>
  <si>
    <t>2253</t>
  </si>
  <si>
    <t>2253_TWO</t>
  </si>
  <si>
    <t>2258</t>
  </si>
  <si>
    <t>2258_TWO</t>
  </si>
  <si>
    <t>2259</t>
  </si>
  <si>
    <t>2259_TWO</t>
  </si>
  <si>
    <t>2260</t>
  </si>
  <si>
    <t>2260_TWO</t>
  </si>
  <si>
    <t>2261</t>
  </si>
  <si>
    <t>2261_TWO</t>
  </si>
  <si>
    <t>2262</t>
  </si>
  <si>
    <t>2262_TWO</t>
  </si>
  <si>
    <t>2263</t>
  </si>
  <si>
    <t>2263_TWO</t>
  </si>
  <si>
    <t>2264</t>
  </si>
  <si>
    <t>2264_TWO</t>
  </si>
  <si>
    <t>2265</t>
  </si>
  <si>
    <t>2265_TWO</t>
  </si>
  <si>
    <t>2266</t>
  </si>
  <si>
    <t>2266_TWO</t>
  </si>
  <si>
    <t>2267</t>
  </si>
  <si>
    <t>2267_TWO</t>
  </si>
  <si>
    <t>2268</t>
  </si>
  <si>
    <t>2268_TWO</t>
  </si>
  <si>
    <t>2269</t>
  </si>
  <si>
    <t>2269_TWO</t>
  </si>
  <si>
    <t>2272</t>
  </si>
  <si>
    <t>2272_TWO</t>
  </si>
  <si>
    <t>2273</t>
  </si>
  <si>
    <t>2273_TWO</t>
  </si>
  <si>
    <t>2274</t>
  </si>
  <si>
    <t>2274_TWO</t>
  </si>
  <si>
    <t>2275</t>
  </si>
  <si>
    <t>2275_TWO</t>
  </si>
  <si>
    <t>2276</t>
  </si>
  <si>
    <t>2276_TWO</t>
  </si>
  <si>
    <t>2277</t>
  </si>
  <si>
    <t>2277_TWO</t>
  </si>
  <si>
    <t>2278</t>
  </si>
  <si>
    <t>2278_TWO</t>
  </si>
  <si>
    <t>2280</t>
  </si>
  <si>
    <t>2280_TWO</t>
  </si>
  <si>
    <t>2281</t>
  </si>
  <si>
    <t>2281_TWO</t>
  </si>
  <si>
    <t>2282</t>
  </si>
  <si>
    <t>2282_TWO</t>
  </si>
  <si>
    <t>2283</t>
  </si>
  <si>
    <t>2283_TWO</t>
  </si>
  <si>
    <t>2284</t>
  </si>
  <si>
    <t>2284_TWO</t>
  </si>
  <si>
    <t>2285</t>
  </si>
  <si>
    <t>2285_TWO</t>
  </si>
  <si>
    <t>2287</t>
  </si>
  <si>
    <t>2287_TWO</t>
  </si>
  <si>
    <t>2288</t>
  </si>
  <si>
    <t>2288_TWO</t>
  </si>
  <si>
    <t>2289</t>
  </si>
  <si>
    <t>2289_TWO</t>
  </si>
  <si>
    <t>2295</t>
  </si>
  <si>
    <t>2295_TWO</t>
  </si>
  <si>
    <t>2296</t>
  </si>
  <si>
    <t>2296_TWO</t>
  </si>
  <si>
    <t>2297</t>
  </si>
  <si>
    <t>2297_TWO</t>
  </si>
  <si>
    <t>2298</t>
  </si>
  <si>
    <t>2298_TWO</t>
  </si>
  <si>
    <t>2299</t>
  </si>
  <si>
    <t>2299_TWO</t>
  </si>
  <si>
    <t>2300</t>
  </si>
  <si>
    <t>2300_TWO</t>
  </si>
  <si>
    <t>2301</t>
  </si>
  <si>
    <t>2301_TWO</t>
  </si>
  <si>
    <t>2302</t>
  </si>
  <si>
    <t>2302_TWO</t>
  </si>
  <si>
    <t>3111</t>
  </si>
  <si>
    <t>BLNS_THREE</t>
  </si>
  <si>
    <t>3111_THREE</t>
  </si>
  <si>
    <t>3110</t>
  </si>
  <si>
    <t>3110_THREE</t>
  </si>
  <si>
    <t>3109</t>
  </si>
  <si>
    <t>3109_THREE</t>
  </si>
  <si>
    <t>3108</t>
  </si>
  <si>
    <t>3108_THREE</t>
  </si>
  <si>
    <t>3107</t>
  </si>
  <si>
    <t>3107_THREE</t>
  </si>
  <si>
    <t>3106</t>
  </si>
  <si>
    <t>3106_THREE</t>
  </si>
  <si>
    <t>3105</t>
  </si>
  <si>
    <t>3105_THREE</t>
  </si>
  <si>
    <t>3104</t>
  </si>
  <si>
    <t>3104_THREE</t>
  </si>
  <si>
    <t>3103</t>
  </si>
  <si>
    <t>3103_THREE</t>
  </si>
  <si>
    <t>3097</t>
  </si>
  <si>
    <t>3097_THREE</t>
  </si>
  <si>
    <t>3096</t>
  </si>
  <si>
    <t>3096_THREE</t>
  </si>
  <si>
    <t>3040</t>
  </si>
  <si>
    <t>3040_THREE</t>
  </si>
  <si>
    <t>3037</t>
  </si>
  <si>
    <t>3037_THREE</t>
  </si>
  <si>
    <t>3036</t>
  </si>
  <si>
    <t>3036_THREE</t>
  </si>
  <si>
    <t>3035</t>
  </si>
  <si>
    <t>3035_THREE</t>
  </si>
  <si>
    <t>3034</t>
  </si>
  <si>
    <t>3034_THREE</t>
  </si>
  <si>
    <t>3029</t>
  </si>
  <si>
    <t>3029_THREE</t>
  </si>
  <si>
    <t>3020</t>
  </si>
  <si>
    <t>3020_THREE</t>
  </si>
  <si>
    <t>3013</t>
  </si>
  <si>
    <t>3013_THREE</t>
  </si>
  <si>
    <t>3006</t>
  </si>
  <si>
    <t>3006_THREE</t>
  </si>
  <si>
    <t>3005</t>
  </si>
  <si>
    <t>3005_THREE</t>
  </si>
  <si>
    <t>3062</t>
  </si>
  <si>
    <t>3062_THREE</t>
  </si>
  <si>
    <t>3063</t>
  </si>
  <si>
    <t>3063_THREE</t>
  </si>
  <si>
    <t>3064</t>
  </si>
  <si>
    <t>3064_THREE</t>
  </si>
  <si>
    <t>3065</t>
  </si>
  <si>
    <t>3065_THREE</t>
  </si>
  <si>
    <t>3066</t>
  </si>
  <si>
    <t>3066_THREE</t>
  </si>
  <si>
    <t>3067</t>
  </si>
  <si>
    <t>3067_THREE</t>
  </si>
  <si>
    <t>3068</t>
  </si>
  <si>
    <t>3068_THREE</t>
  </si>
  <si>
    <t>3069</t>
  </si>
  <si>
    <t>3069_THREE</t>
  </si>
  <si>
    <t>3070</t>
  </si>
  <si>
    <t>3070_THREE</t>
  </si>
  <si>
    <t>3071</t>
  </si>
  <si>
    <t>3071_THREE</t>
  </si>
  <si>
    <t>3072</t>
  </si>
  <si>
    <t>3072_THREE</t>
  </si>
  <si>
    <t>3073</t>
  </si>
  <si>
    <t>3073_THREE</t>
  </si>
  <si>
    <t>3074</t>
  </si>
  <si>
    <t>3074_THREE</t>
  </si>
  <si>
    <t>3075</t>
  </si>
  <si>
    <t>3075_THREE</t>
  </si>
  <si>
    <t>3076</t>
  </si>
  <si>
    <t>3076_THREE</t>
  </si>
  <si>
    <t>3077</t>
  </si>
  <si>
    <t>3077_THREE</t>
  </si>
  <si>
    <t>3078</t>
  </si>
  <si>
    <t>3078_THREE</t>
  </si>
  <si>
    <t>3079</t>
  </si>
  <si>
    <t>3079_THREE</t>
  </si>
  <si>
    <t>3080</t>
  </si>
  <si>
    <t>3080_THREE</t>
  </si>
  <si>
    <t>3081</t>
  </si>
  <si>
    <t>3081_THREE</t>
  </si>
  <si>
    <t>3082</t>
  </si>
  <si>
    <t>3082_THREE</t>
  </si>
  <si>
    <t>3083</t>
  </si>
  <si>
    <t>3083_THREE</t>
  </si>
  <si>
    <t>3084</t>
  </si>
  <si>
    <t>3084_THREE</t>
  </si>
  <si>
    <t>3085</t>
  </si>
  <si>
    <t>3085_THREE</t>
  </si>
  <si>
    <t>3086</t>
  </si>
  <si>
    <t>3086_THREE</t>
  </si>
  <si>
    <t>3087</t>
  </si>
  <si>
    <t>3087_THREE</t>
  </si>
  <si>
    <t>3088</t>
  </si>
  <si>
    <t>3088_THREE</t>
  </si>
  <si>
    <t>3089</t>
  </si>
  <si>
    <t>3089_THREE</t>
  </si>
  <si>
    <t>3090</t>
  </si>
  <si>
    <t>3090_THREE</t>
  </si>
  <si>
    <t>3091</t>
  </si>
  <si>
    <t>3091_THREE</t>
  </si>
  <si>
    <t>3092</t>
  </si>
  <si>
    <t>3092_THREE</t>
  </si>
  <si>
    <t>1147</t>
  </si>
  <si>
    <t>BLNS_ONE</t>
  </si>
  <si>
    <t>1147_ONE</t>
  </si>
  <si>
    <t>1146</t>
  </si>
  <si>
    <t>1146_ONE</t>
  </si>
  <si>
    <t>1143</t>
  </si>
  <si>
    <t>1143_ONE</t>
  </si>
  <si>
    <t>1136</t>
  </si>
  <si>
    <t>1136_ONE</t>
  </si>
  <si>
    <t>1135</t>
  </si>
  <si>
    <t>1135_ONE</t>
  </si>
  <si>
    <t>1134</t>
  </si>
  <si>
    <t>1134_ONE</t>
  </si>
  <si>
    <t>1133</t>
  </si>
  <si>
    <t>1133_ONE</t>
  </si>
  <si>
    <t>1132</t>
  </si>
  <si>
    <t>1132_ONE</t>
  </si>
  <si>
    <t>1131</t>
  </si>
  <si>
    <t>1131_ONE</t>
  </si>
  <si>
    <t>1130</t>
  </si>
  <si>
    <t>1130_ONE</t>
  </si>
  <si>
    <t>1129</t>
  </si>
  <si>
    <t>1129_ONE</t>
  </si>
  <si>
    <t>1103</t>
  </si>
  <si>
    <t>1103_ONE</t>
  </si>
  <si>
    <t>1113</t>
  </si>
  <si>
    <t>1113_ONE</t>
  </si>
  <si>
    <t>1116</t>
  </si>
  <si>
    <t>1116_ONE</t>
  </si>
  <si>
    <t>1117</t>
  </si>
  <si>
    <t>1117_ONE</t>
  </si>
  <si>
    <t>1118</t>
  </si>
  <si>
    <t>1118_ONE</t>
  </si>
  <si>
    <t>1119</t>
  </si>
  <si>
    <t>1119_ONE</t>
  </si>
  <si>
    <t>1120</t>
  </si>
  <si>
    <t>1120_ONE</t>
  </si>
  <si>
    <t>1121</t>
  </si>
  <si>
    <t>1121_ONE</t>
  </si>
  <si>
    <t>1123</t>
  </si>
  <si>
    <t>1123_ONE</t>
  </si>
  <si>
    <t>1122</t>
  </si>
  <si>
    <t>1122_ONE</t>
  </si>
  <si>
    <t>1124</t>
  </si>
  <si>
    <t>1124_ONE</t>
  </si>
  <si>
    <t>1125</t>
  </si>
  <si>
    <t>1125_ONE</t>
  </si>
  <si>
    <t>1126</t>
  </si>
  <si>
    <t>1126_ONE</t>
  </si>
  <si>
    <t>1160</t>
  </si>
  <si>
    <t>1160_ONE</t>
  </si>
  <si>
    <t>1161</t>
  </si>
  <si>
    <t>1161_ONE</t>
  </si>
  <si>
    <t>1162</t>
  </si>
  <si>
    <t>1162_ONE</t>
  </si>
  <si>
    <t>1163</t>
  </si>
  <si>
    <t>1163_ONE</t>
  </si>
  <si>
    <t>1164</t>
  </si>
  <si>
    <t>1164_ONE</t>
  </si>
  <si>
    <t>1165</t>
  </si>
  <si>
    <t>1165_ONE</t>
  </si>
  <si>
    <t>1166</t>
  </si>
  <si>
    <t>1166_ONE</t>
  </si>
  <si>
    <t>1167</t>
  </si>
  <si>
    <t>1167_ONE</t>
  </si>
  <si>
    <t>1168</t>
  </si>
  <si>
    <t>1168_ONE</t>
  </si>
  <si>
    <t>1169</t>
  </si>
  <si>
    <t>1169_ONE</t>
  </si>
  <si>
    <t>1171</t>
  </si>
  <si>
    <t>1171_ONE</t>
  </si>
  <si>
    <t>1172</t>
  </si>
  <si>
    <t>1172_ONE</t>
  </si>
  <si>
    <t>1173</t>
  </si>
  <si>
    <t>1173_ONE</t>
  </si>
  <si>
    <t>1174</t>
  </si>
  <si>
    <t>1174_ONE</t>
  </si>
  <si>
    <t>1175</t>
  </si>
  <si>
    <t>1175_ONE</t>
  </si>
  <si>
    <t>1176</t>
  </si>
  <si>
    <t>1176_ONE</t>
  </si>
  <si>
    <t>1177</t>
  </si>
  <si>
    <t>1177_ONE</t>
  </si>
  <si>
    <t>1178</t>
  </si>
  <si>
    <t>1178_ONE</t>
  </si>
  <si>
    <t>1179</t>
  </si>
  <si>
    <t>1179_ONE</t>
  </si>
  <si>
    <t>1180</t>
  </si>
  <si>
    <t>1180_ONE</t>
  </si>
  <si>
    <t>1181</t>
  </si>
  <si>
    <t>1181_ONE</t>
  </si>
  <si>
    <t>1182</t>
  </si>
  <si>
    <t>1182_ONE</t>
  </si>
  <si>
    <t>1183</t>
  </si>
  <si>
    <t>1183_ONE</t>
  </si>
  <si>
    <t>1184</t>
  </si>
  <si>
    <t>1184_ONE</t>
  </si>
  <si>
    <t>1185</t>
  </si>
  <si>
    <t>1185_ONE</t>
  </si>
  <si>
    <t>1186</t>
  </si>
  <si>
    <t>1186_ONE</t>
  </si>
  <si>
    <t>1187</t>
  </si>
  <si>
    <t>1187_ONE</t>
  </si>
  <si>
    <t>1188</t>
  </si>
  <si>
    <t>1188_ONE</t>
  </si>
  <si>
    <t>1190</t>
  </si>
  <si>
    <t>1190_ONE</t>
  </si>
  <si>
    <t>1191</t>
  </si>
  <si>
    <t>1191_ONE</t>
  </si>
  <si>
    <t>1192</t>
  </si>
  <si>
    <t>1192_ONE</t>
  </si>
  <si>
    <t>1193</t>
  </si>
  <si>
    <t>1193_ONE</t>
  </si>
  <si>
    <t>1195</t>
  </si>
  <si>
    <t>1195_ONE</t>
  </si>
  <si>
    <t>1196</t>
  </si>
  <si>
    <t>1196_ONE</t>
  </si>
  <si>
    <t>1200</t>
  </si>
  <si>
    <t>1200_ONE</t>
  </si>
  <si>
    <t>1201</t>
  </si>
  <si>
    <t>1201_ONE</t>
  </si>
  <si>
    <t>1207</t>
  </si>
  <si>
    <t>1207_ONE</t>
  </si>
  <si>
    <t>1208</t>
  </si>
  <si>
    <t>1208_ONE</t>
  </si>
  <si>
    <t>1209</t>
  </si>
  <si>
    <t>1209_ONE</t>
  </si>
  <si>
    <t>1210</t>
  </si>
  <si>
    <t>1210_ONE</t>
  </si>
  <si>
    <t>1211</t>
  </si>
  <si>
    <t>1211_ONE</t>
  </si>
  <si>
    <t>1212</t>
  </si>
  <si>
    <t>1212_ONE</t>
  </si>
  <si>
    <t>1213</t>
  </si>
  <si>
    <t>1213_ONE</t>
  </si>
  <si>
    <t>1155</t>
  </si>
  <si>
    <t>1155_ONE</t>
  </si>
  <si>
    <t>1154</t>
  </si>
  <si>
    <t>1154_ONE</t>
  </si>
  <si>
    <t>1153</t>
  </si>
  <si>
    <t>1153_ONE</t>
  </si>
  <si>
    <t>1152</t>
  </si>
  <si>
    <t>1152_ONE</t>
  </si>
  <si>
    <t>1151</t>
  </si>
  <si>
    <t>1151_ONE</t>
  </si>
  <si>
    <t>1150</t>
  </si>
  <si>
    <t>1150_ONE</t>
  </si>
  <si>
    <t>1148</t>
  </si>
  <si>
    <t>1148_ONE</t>
  </si>
  <si>
    <t>1145</t>
  </si>
  <si>
    <t>1145_ONE</t>
  </si>
  <si>
    <t>1144</t>
  </si>
  <si>
    <t>1144_ONE</t>
  </si>
  <si>
    <t>RMSE for all areas</t>
  </si>
</sst>
</file>

<file path=xl/styles.xml><?xml version="1.0" encoding="utf-8"?>
<styleSheet xmlns="http://schemas.openxmlformats.org/spreadsheetml/2006/main">
  <numFmts count="3">
    <numFmt numFmtId="164" formatCode="0.00000000000"/>
    <numFmt numFmtId="165" formatCode="0.00000000"/>
    <numFmt numFmtId="166" formatCode="0.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18" fillId="0" borderId="0" xfId="0" applyNumberFormat="1" applyFont="1"/>
    <xf numFmtId="1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85"/>
  <sheetViews>
    <sheetView tabSelected="1" workbookViewId="0">
      <selection activeCell="B2" sqref="B2"/>
    </sheetView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6" width="20.7109375" style="1" customWidth="1"/>
    <col min="7" max="9" width="19.7109375" style="2" customWidth="1"/>
    <col min="10" max="10" width="16.7109375" style="1" customWidth="1"/>
    <col min="11" max="11" width="20.7109375" style="1" customWidth="1"/>
    <col min="12" max="13" width="3.7109375" style="1" customWidth="1"/>
    <col min="14" max="15" width="19.7109375" style="2" customWidth="1"/>
    <col min="16" max="16" width="20.7109375" style="1" customWidth="1"/>
    <col min="17" max="19" width="19.7109375" style="2" customWidth="1"/>
    <col min="20" max="23" width="20.7109375" style="1" customWidth="1"/>
    <col min="24" max="24" width="19.7109375" style="3" customWidth="1"/>
    <col min="25" max="25" width="50.7109375" style="1" customWidth="1"/>
    <col min="26" max="26" width="9.7109375" style="1" customWidth="1"/>
  </cols>
  <sheetData>
    <row r="1" spans="1:26" ht="18.75">
      <c r="A1" s="4">
        <f>SQRT(SUMSQ(S3:S985)/COUNTA(S3:S985))</f>
        <v>0.7280908355609198</v>
      </c>
      <c r="B1" s="5" t="s">
        <v>1935</v>
      </c>
    </row>
    <row r="2" spans="1:2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  <c r="O2" s="2" t="s">
        <v>14</v>
      </c>
      <c r="P2" s="1" t="s">
        <v>15</v>
      </c>
      <c r="Q2" s="2" t="s">
        <v>16</v>
      </c>
      <c r="R2" s="2" t="s">
        <v>17</v>
      </c>
      <c r="S2" s="2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3" t="s">
        <v>23</v>
      </c>
      <c r="Y2" s="1" t="s">
        <v>24</v>
      </c>
      <c r="Z2" s="1" t="s">
        <v>25</v>
      </c>
    </row>
    <row r="3" spans="1:26">
      <c r="A3" s="1">
        <v>1476</v>
      </c>
      <c r="C3" s="1">
        <v>0</v>
      </c>
      <c r="F3" s="1" t="s">
        <v>26</v>
      </c>
      <c r="G3" s="2">
        <v>1649071.0759999901</v>
      </c>
      <c r="H3" s="2">
        <v>664630.13600000006</v>
      </c>
      <c r="I3" s="2">
        <v>681.56</v>
      </c>
      <c r="J3" s="1" t="s">
        <v>27</v>
      </c>
      <c r="N3" s="2">
        <v>0</v>
      </c>
      <c r="O3" s="2">
        <v>0</v>
      </c>
      <c r="Q3" s="2">
        <v>0</v>
      </c>
      <c r="R3" s="2">
        <v>0</v>
      </c>
      <c r="S3" s="2">
        <f>I3-X3</f>
        <v>-0.84972900000002483</v>
      </c>
      <c r="V3" s="1" t="s">
        <v>28</v>
      </c>
      <c r="W3" s="1" t="s">
        <v>29</v>
      </c>
      <c r="X3" s="3">
        <v>682.40972899999997</v>
      </c>
      <c r="Y3" s="1" t="s">
        <v>30</v>
      </c>
      <c r="Z3" s="1">
        <v>0</v>
      </c>
    </row>
    <row r="4" spans="1:26">
      <c r="A4" s="1">
        <v>1484</v>
      </c>
      <c r="C4" s="1">
        <v>0</v>
      </c>
      <c r="F4" s="1" t="s">
        <v>31</v>
      </c>
      <c r="G4" s="2">
        <v>1649125.4010000001</v>
      </c>
      <c r="H4" s="2">
        <v>664690.22999999905</v>
      </c>
      <c r="I4" s="2">
        <v>623.49</v>
      </c>
      <c r="J4" s="1" t="s">
        <v>32</v>
      </c>
      <c r="N4" s="2">
        <v>0</v>
      </c>
      <c r="O4" s="2">
        <v>0</v>
      </c>
      <c r="Q4" s="2">
        <v>0</v>
      </c>
      <c r="R4" s="2">
        <v>0</v>
      </c>
      <c r="S4" s="2">
        <f t="shared" ref="S4:S67" si="0">I4-X4</f>
        <v>-2.3122560000047088E-2</v>
      </c>
      <c r="V4" s="1" t="s">
        <v>28</v>
      </c>
      <c r="W4" s="1" t="s">
        <v>33</v>
      </c>
      <c r="X4" s="3">
        <v>623.51312256000006</v>
      </c>
      <c r="Y4" s="1" t="s">
        <v>34</v>
      </c>
      <c r="Z4" s="1">
        <v>0</v>
      </c>
    </row>
    <row r="5" spans="1:26">
      <c r="A5" s="1">
        <v>1485</v>
      </c>
      <c r="C5" s="1">
        <v>0</v>
      </c>
      <c r="F5" s="1" t="s">
        <v>35</v>
      </c>
      <c r="G5" s="2">
        <v>1649151.405</v>
      </c>
      <c r="H5" s="2">
        <v>664717.902</v>
      </c>
      <c r="I5" s="2">
        <v>623.58000000000004</v>
      </c>
      <c r="J5" s="1" t="s">
        <v>32</v>
      </c>
      <c r="N5" s="2">
        <v>0</v>
      </c>
      <c r="O5" s="2">
        <v>0</v>
      </c>
      <c r="Q5" s="2">
        <v>0</v>
      </c>
      <c r="R5" s="2">
        <v>0</v>
      </c>
      <c r="S5" s="2">
        <f t="shared" si="0"/>
        <v>-0.26686279000000468</v>
      </c>
      <c r="V5" s="1" t="s">
        <v>28</v>
      </c>
      <c r="W5" s="1" t="s">
        <v>33</v>
      </c>
      <c r="X5" s="3">
        <v>623.84686279000005</v>
      </c>
      <c r="Y5" s="1" t="s">
        <v>36</v>
      </c>
      <c r="Z5" s="1">
        <v>0</v>
      </c>
    </row>
    <row r="6" spans="1:26">
      <c r="A6" s="1">
        <v>1491</v>
      </c>
      <c r="C6" s="1">
        <v>0</v>
      </c>
      <c r="F6" s="1" t="s">
        <v>37</v>
      </c>
      <c r="G6" s="2">
        <v>1649173.3959999899</v>
      </c>
      <c r="H6" s="2">
        <v>664743.58299999905</v>
      </c>
      <c r="I6" s="2">
        <v>623.64</v>
      </c>
      <c r="J6" s="1" t="s">
        <v>32</v>
      </c>
      <c r="N6" s="2">
        <v>0</v>
      </c>
      <c r="O6" s="2">
        <v>0</v>
      </c>
      <c r="Q6" s="2">
        <v>0</v>
      </c>
      <c r="R6" s="2">
        <v>0</v>
      </c>
      <c r="S6" s="2">
        <f t="shared" si="0"/>
        <v>-0.1357568399999991</v>
      </c>
      <c r="V6" s="1" t="s">
        <v>28</v>
      </c>
      <c r="W6" s="1" t="s">
        <v>33</v>
      </c>
      <c r="X6" s="3">
        <v>623.77575683999999</v>
      </c>
      <c r="Y6" s="1" t="s">
        <v>38</v>
      </c>
      <c r="Z6" s="1">
        <v>0</v>
      </c>
    </row>
    <row r="7" spans="1:26">
      <c r="A7" s="1">
        <v>1493</v>
      </c>
      <c r="C7" s="1">
        <v>0</v>
      </c>
      <c r="F7" s="1" t="s">
        <v>39</v>
      </c>
      <c r="G7" s="2">
        <v>1649198.5689999899</v>
      </c>
      <c r="H7" s="2">
        <v>664770.94400000002</v>
      </c>
      <c r="I7" s="2">
        <v>622.29</v>
      </c>
      <c r="J7" s="1" t="s">
        <v>32</v>
      </c>
      <c r="N7" s="2">
        <v>0</v>
      </c>
      <c r="O7" s="2">
        <v>0</v>
      </c>
      <c r="Q7" s="2">
        <v>0</v>
      </c>
      <c r="R7" s="2">
        <v>0</v>
      </c>
      <c r="S7" s="2">
        <f t="shared" si="0"/>
        <v>-5.6618650000018533E-2</v>
      </c>
      <c r="V7" s="1" t="s">
        <v>28</v>
      </c>
      <c r="W7" s="1" t="s">
        <v>33</v>
      </c>
      <c r="X7" s="3">
        <v>622.34661864999998</v>
      </c>
      <c r="Y7" s="1" t="s">
        <v>40</v>
      </c>
      <c r="Z7" s="1">
        <v>0</v>
      </c>
    </row>
    <row r="8" spans="1:26">
      <c r="A8" s="1">
        <v>1503</v>
      </c>
      <c r="C8" s="1">
        <v>0</v>
      </c>
      <c r="F8" s="1" t="s">
        <v>41</v>
      </c>
      <c r="G8" s="2">
        <v>1649254.0859999901</v>
      </c>
      <c r="H8" s="2">
        <v>664833.12399999902</v>
      </c>
      <c r="I8" s="2">
        <v>602.14</v>
      </c>
      <c r="J8" s="1" t="s">
        <v>27</v>
      </c>
      <c r="N8" s="2">
        <v>0</v>
      </c>
      <c r="O8" s="2">
        <v>0</v>
      </c>
      <c r="Q8" s="2">
        <v>0</v>
      </c>
      <c r="R8" s="2">
        <v>0</v>
      </c>
      <c r="S8" s="2">
        <f t="shared" si="0"/>
        <v>3.6057130000017423E-2</v>
      </c>
      <c r="V8" s="1" t="s">
        <v>28</v>
      </c>
      <c r="W8" s="1" t="s">
        <v>42</v>
      </c>
      <c r="X8" s="3">
        <v>602.10394286999997</v>
      </c>
      <c r="Y8" s="1" t="s">
        <v>43</v>
      </c>
      <c r="Z8" s="1">
        <v>0</v>
      </c>
    </row>
    <row r="9" spans="1:26">
      <c r="A9" s="1">
        <v>1504</v>
      </c>
      <c r="C9" s="1">
        <v>0</v>
      </c>
      <c r="F9" s="1" t="s">
        <v>44</v>
      </c>
      <c r="G9" s="2">
        <v>1649263.3389999899</v>
      </c>
      <c r="H9" s="2">
        <v>664843.56900000002</v>
      </c>
      <c r="I9" s="2">
        <v>591.84</v>
      </c>
      <c r="J9" s="1" t="s">
        <v>27</v>
      </c>
      <c r="N9" s="2">
        <v>0</v>
      </c>
      <c r="O9" s="2">
        <v>0</v>
      </c>
      <c r="Q9" s="2">
        <v>0</v>
      </c>
      <c r="R9" s="2">
        <v>0</v>
      </c>
      <c r="S9" s="2">
        <f t="shared" si="0"/>
        <v>-0.27120604999993247</v>
      </c>
      <c r="V9" s="1" t="s">
        <v>28</v>
      </c>
      <c r="W9" s="1" t="s">
        <v>42</v>
      </c>
      <c r="X9" s="3">
        <v>592.11120604999996</v>
      </c>
      <c r="Y9" s="1" t="s">
        <v>45</v>
      </c>
      <c r="Z9" s="1">
        <v>0</v>
      </c>
    </row>
    <row r="10" spans="1:26">
      <c r="A10" s="1">
        <v>1505</v>
      </c>
      <c r="C10" s="1">
        <v>0</v>
      </c>
      <c r="F10" s="1" t="s">
        <v>46</v>
      </c>
      <c r="G10" s="2">
        <v>1649271.527</v>
      </c>
      <c r="H10" s="2">
        <v>664851.81200000003</v>
      </c>
      <c r="I10" s="2">
        <v>586</v>
      </c>
      <c r="J10" s="1" t="s">
        <v>27</v>
      </c>
      <c r="N10" s="2">
        <v>0</v>
      </c>
      <c r="O10" s="2">
        <v>0</v>
      </c>
      <c r="Q10" s="2">
        <v>0</v>
      </c>
      <c r="R10" s="2">
        <v>0</v>
      </c>
      <c r="S10" s="2">
        <f t="shared" si="0"/>
        <v>0.15930175999994844</v>
      </c>
      <c r="V10" s="1" t="s">
        <v>28</v>
      </c>
      <c r="W10" s="1" t="s">
        <v>42</v>
      </c>
      <c r="X10" s="3">
        <v>585.84069824000005</v>
      </c>
      <c r="Y10" s="1" t="s">
        <v>47</v>
      </c>
      <c r="Z10" s="1">
        <v>0</v>
      </c>
    </row>
    <row r="11" spans="1:26">
      <c r="A11" s="1">
        <v>1506</v>
      </c>
      <c r="C11" s="1">
        <v>0</v>
      </c>
      <c r="F11" s="1" t="s">
        <v>48</v>
      </c>
      <c r="G11" s="2">
        <v>1649281.62</v>
      </c>
      <c r="H11" s="2">
        <v>664863.38300000003</v>
      </c>
      <c r="I11" s="2">
        <v>574.5</v>
      </c>
      <c r="J11" s="1" t="s">
        <v>27</v>
      </c>
      <c r="N11" s="2">
        <v>0</v>
      </c>
      <c r="O11" s="2">
        <v>0</v>
      </c>
      <c r="Q11" s="2">
        <v>0</v>
      </c>
      <c r="R11" s="2">
        <v>0</v>
      </c>
      <c r="S11" s="2">
        <f t="shared" si="0"/>
        <v>-1.1257934599999544</v>
      </c>
      <c r="V11" s="1" t="s">
        <v>28</v>
      </c>
      <c r="W11" s="1" t="s">
        <v>42</v>
      </c>
      <c r="X11" s="3">
        <v>575.62579345999995</v>
      </c>
      <c r="Y11" s="1" t="s">
        <v>49</v>
      </c>
      <c r="Z11" s="1">
        <v>0</v>
      </c>
    </row>
    <row r="12" spans="1:26">
      <c r="A12" s="1">
        <v>1511</v>
      </c>
      <c r="C12" s="1">
        <v>0</v>
      </c>
      <c r="F12" s="1" t="s">
        <v>50</v>
      </c>
      <c r="G12" s="2">
        <v>1649292.1980000001</v>
      </c>
      <c r="H12" s="2">
        <v>664875.11300000001</v>
      </c>
      <c r="I12" s="2">
        <v>573.03</v>
      </c>
      <c r="J12" s="1" t="s">
        <v>32</v>
      </c>
      <c r="N12" s="2">
        <v>0</v>
      </c>
      <c r="O12" s="2">
        <v>0</v>
      </c>
      <c r="Q12" s="2">
        <v>0</v>
      </c>
      <c r="R12" s="2">
        <v>0</v>
      </c>
      <c r="S12" s="2">
        <f t="shared" si="0"/>
        <v>-4.1777340000066943E-2</v>
      </c>
      <c r="V12" s="1" t="s">
        <v>28</v>
      </c>
      <c r="W12" s="1" t="s">
        <v>33</v>
      </c>
      <c r="X12" s="3">
        <v>573.07177734000004</v>
      </c>
      <c r="Y12" s="1" t="s">
        <v>51</v>
      </c>
      <c r="Z12" s="1">
        <v>0</v>
      </c>
    </row>
    <row r="13" spans="1:26">
      <c r="A13" s="1">
        <v>1513</v>
      </c>
      <c r="C13" s="1">
        <v>0</v>
      </c>
      <c r="F13" s="1" t="s">
        <v>52</v>
      </c>
      <c r="G13" s="2">
        <v>1649310.2439999899</v>
      </c>
      <c r="H13" s="2">
        <v>664894.59199999901</v>
      </c>
      <c r="I13" s="2">
        <v>571.79999999999995</v>
      </c>
      <c r="J13" s="1" t="s">
        <v>32</v>
      </c>
      <c r="N13" s="2">
        <v>0</v>
      </c>
      <c r="O13" s="2">
        <v>0</v>
      </c>
      <c r="Q13" s="2">
        <v>0</v>
      </c>
      <c r="R13" s="2">
        <v>0</v>
      </c>
      <c r="S13" s="2">
        <f t="shared" si="0"/>
        <v>0.16633300999990297</v>
      </c>
      <c r="V13" s="1" t="s">
        <v>28</v>
      </c>
      <c r="W13" s="1" t="s">
        <v>33</v>
      </c>
      <c r="X13" s="3">
        <v>571.63366699000005</v>
      </c>
      <c r="Y13" s="1" t="s">
        <v>53</v>
      </c>
      <c r="Z13" s="1">
        <v>0</v>
      </c>
    </row>
    <row r="14" spans="1:26">
      <c r="A14" s="1">
        <v>1518</v>
      </c>
      <c r="C14" s="1">
        <v>0</v>
      </c>
      <c r="F14" s="1" t="s">
        <v>54</v>
      </c>
      <c r="G14" s="2">
        <v>1649339.902</v>
      </c>
      <c r="H14" s="2">
        <v>664926.76199999906</v>
      </c>
      <c r="I14" s="2">
        <v>551.23</v>
      </c>
      <c r="J14" s="1" t="s">
        <v>27</v>
      </c>
      <c r="N14" s="2">
        <v>0</v>
      </c>
      <c r="O14" s="2">
        <v>0</v>
      </c>
      <c r="Q14" s="2">
        <v>0</v>
      </c>
      <c r="R14" s="2">
        <v>0</v>
      </c>
      <c r="S14" s="2">
        <f t="shared" si="0"/>
        <v>-0.79105713000001288</v>
      </c>
      <c r="V14" s="1" t="s">
        <v>28</v>
      </c>
      <c r="W14" s="1" t="s">
        <v>42</v>
      </c>
      <c r="X14" s="3">
        <v>552.02105713000003</v>
      </c>
      <c r="Y14" s="1" t="s">
        <v>55</v>
      </c>
      <c r="Z14" s="1">
        <v>0</v>
      </c>
    </row>
    <row r="15" spans="1:26">
      <c r="A15" s="1">
        <v>1519</v>
      </c>
      <c r="C15" s="1">
        <v>0</v>
      </c>
      <c r="F15" s="1" t="s">
        <v>56</v>
      </c>
      <c r="G15" s="2">
        <v>1649351.6029999901</v>
      </c>
      <c r="H15" s="2">
        <v>664940.20600000001</v>
      </c>
      <c r="I15" s="2">
        <v>546.91</v>
      </c>
      <c r="J15" s="1" t="s">
        <v>27</v>
      </c>
      <c r="N15" s="2">
        <v>0</v>
      </c>
      <c r="O15" s="2">
        <v>0</v>
      </c>
      <c r="Q15" s="2">
        <v>0</v>
      </c>
      <c r="R15" s="2">
        <v>0</v>
      </c>
      <c r="S15" s="2">
        <f t="shared" si="0"/>
        <v>-1.2135351599999922</v>
      </c>
      <c r="V15" s="1" t="s">
        <v>28</v>
      </c>
      <c r="W15" s="1" t="s">
        <v>42</v>
      </c>
      <c r="X15" s="3">
        <v>548.12353515999996</v>
      </c>
      <c r="Y15" s="1" t="s">
        <v>57</v>
      </c>
      <c r="Z15" s="1">
        <v>0</v>
      </c>
    </row>
    <row r="16" spans="1:26">
      <c r="A16" s="1">
        <v>1524</v>
      </c>
      <c r="C16" s="1">
        <v>0</v>
      </c>
      <c r="F16" s="1" t="s">
        <v>58</v>
      </c>
      <c r="G16" s="2">
        <v>1649974.0519999899</v>
      </c>
      <c r="H16" s="2">
        <v>665626.70900000003</v>
      </c>
      <c r="I16" s="2">
        <v>538.39</v>
      </c>
      <c r="J16" s="1" t="s">
        <v>27</v>
      </c>
      <c r="N16" s="2">
        <v>0</v>
      </c>
      <c r="O16" s="2">
        <v>0</v>
      </c>
      <c r="Q16" s="2">
        <v>0</v>
      </c>
      <c r="R16" s="2">
        <v>0</v>
      </c>
      <c r="S16" s="2">
        <f t="shared" si="0"/>
        <v>-0.3896630899999991</v>
      </c>
      <c r="V16" s="1" t="s">
        <v>28</v>
      </c>
      <c r="W16" s="1" t="s">
        <v>42</v>
      </c>
      <c r="X16" s="3">
        <v>538.77966308999999</v>
      </c>
      <c r="Y16" s="1" t="s">
        <v>59</v>
      </c>
      <c r="Z16" s="1">
        <v>0</v>
      </c>
    </row>
    <row r="17" spans="1:26">
      <c r="A17" s="1">
        <v>1526</v>
      </c>
      <c r="C17" s="1">
        <v>0</v>
      </c>
      <c r="F17" s="1" t="s">
        <v>60</v>
      </c>
      <c r="G17" s="2">
        <v>1649981.7309999899</v>
      </c>
      <c r="H17" s="2">
        <v>665635.06499999901</v>
      </c>
      <c r="I17" s="2">
        <v>545.37</v>
      </c>
      <c r="J17" s="1" t="s">
        <v>27</v>
      </c>
      <c r="N17" s="2">
        <v>0</v>
      </c>
      <c r="O17" s="2">
        <v>0</v>
      </c>
      <c r="Q17" s="2">
        <v>0</v>
      </c>
      <c r="R17" s="2">
        <v>0</v>
      </c>
      <c r="S17" s="2">
        <f t="shared" si="0"/>
        <v>0.41431151999995564</v>
      </c>
      <c r="V17" s="1" t="s">
        <v>28</v>
      </c>
      <c r="W17" s="1" t="s">
        <v>42</v>
      </c>
      <c r="X17" s="3">
        <v>544.95568848000005</v>
      </c>
      <c r="Y17" s="1" t="s">
        <v>61</v>
      </c>
      <c r="Z17" s="1">
        <v>0</v>
      </c>
    </row>
    <row r="18" spans="1:26">
      <c r="A18" s="1">
        <v>1531</v>
      </c>
      <c r="C18" s="1">
        <v>0</v>
      </c>
      <c r="F18" s="1" t="s">
        <v>62</v>
      </c>
      <c r="G18" s="2">
        <v>1650005.5220000001</v>
      </c>
      <c r="H18" s="2">
        <v>665660.44900000002</v>
      </c>
      <c r="I18" s="2">
        <v>556.25</v>
      </c>
      <c r="J18" s="1" t="s">
        <v>63</v>
      </c>
      <c r="N18" s="2">
        <v>0</v>
      </c>
      <c r="O18" s="2">
        <v>0</v>
      </c>
      <c r="Q18" s="2">
        <v>0</v>
      </c>
      <c r="R18" s="2">
        <v>0</v>
      </c>
      <c r="S18" s="2">
        <f t="shared" si="0"/>
        <v>-0.55725098000004891</v>
      </c>
      <c r="V18" s="1" t="s">
        <v>28</v>
      </c>
      <c r="W18" s="1" t="s">
        <v>33</v>
      </c>
      <c r="X18" s="3">
        <v>556.80725098000005</v>
      </c>
      <c r="Y18" s="1" t="s">
        <v>64</v>
      </c>
      <c r="Z18" s="1">
        <v>0</v>
      </c>
    </row>
    <row r="19" spans="1:26">
      <c r="A19" s="1">
        <v>1533</v>
      </c>
      <c r="C19" s="1">
        <v>0</v>
      </c>
      <c r="F19" s="1" t="s">
        <v>65</v>
      </c>
      <c r="G19" s="2">
        <v>1650012.5220000001</v>
      </c>
      <c r="H19" s="2">
        <v>665669.29799999902</v>
      </c>
      <c r="I19" s="2">
        <v>556.36</v>
      </c>
      <c r="J19" s="1" t="s">
        <v>63</v>
      </c>
      <c r="N19" s="2">
        <v>0</v>
      </c>
      <c r="O19" s="2">
        <v>0</v>
      </c>
      <c r="Q19" s="2">
        <v>0</v>
      </c>
      <c r="R19" s="2">
        <v>0</v>
      </c>
      <c r="S19" s="2">
        <f t="shared" si="0"/>
        <v>-0.37004149999995661</v>
      </c>
      <c r="V19" s="1" t="s">
        <v>28</v>
      </c>
      <c r="W19" s="1" t="s">
        <v>33</v>
      </c>
      <c r="X19" s="3">
        <v>556.73004149999997</v>
      </c>
      <c r="Y19" s="1" t="s">
        <v>66</v>
      </c>
      <c r="Z19" s="1">
        <v>0</v>
      </c>
    </row>
    <row r="20" spans="1:26">
      <c r="A20" s="1">
        <v>1536</v>
      </c>
      <c r="C20" s="1">
        <v>0</v>
      </c>
      <c r="F20" s="1" t="s">
        <v>67</v>
      </c>
      <c r="G20" s="2">
        <v>1650029.9669999899</v>
      </c>
      <c r="H20" s="2">
        <v>665689.21499999904</v>
      </c>
      <c r="I20" s="2">
        <v>558.09</v>
      </c>
      <c r="J20" s="1" t="s">
        <v>27</v>
      </c>
      <c r="N20" s="2">
        <v>0</v>
      </c>
      <c r="O20" s="2">
        <v>0</v>
      </c>
      <c r="Q20" s="2">
        <v>0</v>
      </c>
      <c r="R20" s="2">
        <v>0</v>
      </c>
      <c r="S20" s="2">
        <f t="shared" si="0"/>
        <v>-0.30483643000002303</v>
      </c>
      <c r="V20" s="1" t="s">
        <v>28</v>
      </c>
      <c r="W20" s="1" t="s">
        <v>42</v>
      </c>
      <c r="X20" s="3">
        <v>558.39483643000005</v>
      </c>
      <c r="Y20" s="1" t="s">
        <v>68</v>
      </c>
      <c r="Z20" s="1">
        <v>0</v>
      </c>
    </row>
    <row r="21" spans="1:26">
      <c r="A21" s="1">
        <v>1538</v>
      </c>
      <c r="C21" s="1">
        <v>0</v>
      </c>
      <c r="F21" s="1" t="s">
        <v>69</v>
      </c>
      <c r="G21" s="2">
        <v>1650049.0120000001</v>
      </c>
      <c r="H21" s="2">
        <v>665709.64599999902</v>
      </c>
      <c r="I21" s="2">
        <v>559.07000000000005</v>
      </c>
      <c r="J21" s="1" t="s">
        <v>27</v>
      </c>
      <c r="N21" s="2">
        <v>0</v>
      </c>
      <c r="O21" s="2">
        <v>0</v>
      </c>
      <c r="Q21" s="2">
        <v>0</v>
      </c>
      <c r="R21" s="2">
        <v>0</v>
      </c>
      <c r="S21" s="2">
        <f t="shared" si="0"/>
        <v>-0.33246581999992486</v>
      </c>
      <c r="V21" s="1" t="s">
        <v>28</v>
      </c>
      <c r="W21" s="1" t="s">
        <v>42</v>
      </c>
      <c r="X21" s="3">
        <v>559.40246581999997</v>
      </c>
      <c r="Y21" s="1" t="s">
        <v>70</v>
      </c>
      <c r="Z21" s="1">
        <v>0</v>
      </c>
    </row>
    <row r="22" spans="1:26">
      <c r="A22" s="1">
        <v>1539</v>
      </c>
      <c r="C22" s="1">
        <v>0</v>
      </c>
      <c r="F22" s="1" t="s">
        <v>71</v>
      </c>
      <c r="G22" s="2">
        <v>1650065.83</v>
      </c>
      <c r="H22" s="2">
        <v>665728.48800000001</v>
      </c>
      <c r="I22" s="2">
        <v>561.16</v>
      </c>
      <c r="J22" s="1" t="s">
        <v>27</v>
      </c>
      <c r="N22" s="2">
        <v>0</v>
      </c>
      <c r="O22" s="2">
        <v>0</v>
      </c>
      <c r="Q22" s="2">
        <v>0</v>
      </c>
      <c r="R22" s="2">
        <v>0</v>
      </c>
      <c r="S22" s="2">
        <f t="shared" si="0"/>
        <v>-0.45535645000006753</v>
      </c>
      <c r="V22" s="1" t="s">
        <v>28</v>
      </c>
      <c r="W22" s="1" t="s">
        <v>29</v>
      </c>
      <c r="X22" s="3">
        <v>561.61535645000004</v>
      </c>
      <c r="Y22" s="1" t="s">
        <v>72</v>
      </c>
      <c r="Z22" s="1">
        <v>0</v>
      </c>
    </row>
    <row r="23" spans="1:26">
      <c r="A23" s="1">
        <v>1540</v>
      </c>
      <c r="C23" s="1">
        <v>0</v>
      </c>
      <c r="F23" s="1" t="s">
        <v>73</v>
      </c>
      <c r="G23" s="2">
        <v>1650071.9480000001</v>
      </c>
      <c r="H23" s="2">
        <v>665734.652</v>
      </c>
      <c r="I23" s="2">
        <v>562.23</v>
      </c>
      <c r="J23" s="1" t="s">
        <v>27</v>
      </c>
      <c r="N23" s="2">
        <v>0</v>
      </c>
      <c r="O23" s="2">
        <v>0</v>
      </c>
      <c r="Q23" s="2">
        <v>0</v>
      </c>
      <c r="R23" s="2">
        <v>0</v>
      </c>
      <c r="S23" s="2">
        <f t="shared" si="0"/>
        <v>-0.1490893599999481</v>
      </c>
      <c r="V23" s="1" t="s">
        <v>28</v>
      </c>
      <c r="W23" s="1" t="s">
        <v>29</v>
      </c>
      <c r="X23" s="3">
        <v>562.37908935999997</v>
      </c>
      <c r="Y23" s="1" t="s">
        <v>74</v>
      </c>
      <c r="Z23" s="1">
        <v>0</v>
      </c>
    </row>
    <row r="24" spans="1:26">
      <c r="A24" s="1">
        <v>1541</v>
      </c>
      <c r="C24" s="1">
        <v>0</v>
      </c>
      <c r="F24" s="1" t="s">
        <v>75</v>
      </c>
      <c r="G24" s="2">
        <v>1650082.324</v>
      </c>
      <c r="H24" s="2">
        <v>665745.95499999903</v>
      </c>
      <c r="I24" s="2">
        <v>563.46</v>
      </c>
      <c r="J24" s="1" t="s">
        <v>27</v>
      </c>
      <c r="N24" s="2">
        <v>0</v>
      </c>
      <c r="O24" s="2">
        <v>0</v>
      </c>
      <c r="Q24" s="2">
        <v>0</v>
      </c>
      <c r="R24" s="2">
        <v>0</v>
      </c>
      <c r="S24" s="2">
        <f t="shared" si="0"/>
        <v>-0.29390624999996362</v>
      </c>
      <c r="V24" s="1" t="s">
        <v>28</v>
      </c>
      <c r="W24" s="1" t="s">
        <v>29</v>
      </c>
      <c r="X24" s="3">
        <v>563.75390625</v>
      </c>
      <c r="Y24" s="1" t="s">
        <v>76</v>
      </c>
      <c r="Z24" s="1">
        <v>0</v>
      </c>
    </row>
    <row r="25" spans="1:26">
      <c r="A25" s="1">
        <v>1543</v>
      </c>
      <c r="C25" s="1">
        <v>0</v>
      </c>
      <c r="F25" s="1" t="s">
        <v>77</v>
      </c>
      <c r="G25" s="2">
        <v>1650087.0209999899</v>
      </c>
      <c r="H25" s="2">
        <v>665751.13399999903</v>
      </c>
      <c r="I25" s="2">
        <v>564.28</v>
      </c>
      <c r="J25" s="1" t="s">
        <v>27</v>
      </c>
      <c r="N25" s="2">
        <v>0</v>
      </c>
      <c r="O25" s="2">
        <v>0</v>
      </c>
      <c r="Q25" s="2">
        <v>0</v>
      </c>
      <c r="R25" s="2">
        <v>0</v>
      </c>
      <c r="S25" s="2">
        <f t="shared" si="0"/>
        <v>-5.7055700000319121E-3</v>
      </c>
      <c r="V25" s="1" t="s">
        <v>28</v>
      </c>
      <c r="W25" s="1" t="s">
        <v>78</v>
      </c>
      <c r="X25" s="3">
        <v>564.28570557</v>
      </c>
      <c r="Y25" s="1" t="s">
        <v>79</v>
      </c>
      <c r="Z25" s="1">
        <v>0</v>
      </c>
    </row>
    <row r="26" spans="1:26">
      <c r="A26" s="1">
        <v>1546</v>
      </c>
      <c r="C26" s="1">
        <v>0</v>
      </c>
      <c r="F26" s="1" t="s">
        <v>80</v>
      </c>
      <c r="G26" s="2">
        <v>1650132.7</v>
      </c>
      <c r="H26" s="2">
        <v>665801.58299999905</v>
      </c>
      <c r="I26" s="2">
        <v>564.64</v>
      </c>
      <c r="J26" s="1" t="s">
        <v>27</v>
      </c>
      <c r="N26" s="2">
        <v>0</v>
      </c>
      <c r="O26" s="2">
        <v>0</v>
      </c>
      <c r="Q26" s="2">
        <v>0</v>
      </c>
      <c r="R26" s="2">
        <v>0</v>
      </c>
      <c r="S26" s="2">
        <f t="shared" si="0"/>
        <v>0.10276854999995066</v>
      </c>
      <c r="V26" s="1" t="s">
        <v>28</v>
      </c>
      <c r="W26" s="1" t="s">
        <v>78</v>
      </c>
      <c r="X26" s="3">
        <v>564.53723145000004</v>
      </c>
      <c r="Y26" s="1" t="s">
        <v>81</v>
      </c>
      <c r="Z26" s="1">
        <v>0</v>
      </c>
    </row>
    <row r="27" spans="1:26">
      <c r="A27" s="1">
        <v>1524</v>
      </c>
      <c r="C27" s="1">
        <v>0</v>
      </c>
      <c r="F27" s="1" t="s">
        <v>58</v>
      </c>
      <c r="G27" s="2">
        <v>1649974.0519999899</v>
      </c>
      <c r="H27" s="2">
        <v>665626.70900000003</v>
      </c>
      <c r="I27" s="2">
        <v>538.39</v>
      </c>
      <c r="J27" s="1" t="s">
        <v>27</v>
      </c>
      <c r="N27" s="2">
        <v>0</v>
      </c>
      <c r="O27" s="2">
        <v>0</v>
      </c>
      <c r="Q27" s="2">
        <v>0</v>
      </c>
      <c r="R27" s="2">
        <v>0</v>
      </c>
      <c r="S27" s="2">
        <f t="shared" si="0"/>
        <v>-0.40229736000003413</v>
      </c>
      <c r="V27" s="1" t="s">
        <v>28</v>
      </c>
      <c r="W27" s="1" t="s">
        <v>42</v>
      </c>
      <c r="X27" s="3">
        <v>538.79229736000002</v>
      </c>
      <c r="Y27" s="1" t="s">
        <v>59</v>
      </c>
      <c r="Z27" s="1">
        <v>1</v>
      </c>
    </row>
    <row r="28" spans="1:26">
      <c r="A28" s="1">
        <v>1526</v>
      </c>
      <c r="C28" s="1">
        <v>0</v>
      </c>
      <c r="F28" s="1" t="s">
        <v>60</v>
      </c>
      <c r="G28" s="2">
        <v>1649981.7309999899</v>
      </c>
      <c r="H28" s="2">
        <v>665635.06499999901</v>
      </c>
      <c r="I28" s="2">
        <v>545.37</v>
      </c>
      <c r="J28" s="1" t="s">
        <v>27</v>
      </c>
      <c r="N28" s="2">
        <v>0</v>
      </c>
      <c r="O28" s="2">
        <v>0</v>
      </c>
      <c r="Q28" s="2">
        <v>0</v>
      </c>
      <c r="R28" s="2">
        <v>0</v>
      </c>
      <c r="S28" s="2">
        <f t="shared" si="0"/>
        <v>0.42798340000001645</v>
      </c>
      <c r="V28" s="1" t="s">
        <v>28</v>
      </c>
      <c r="W28" s="1" t="s">
        <v>42</v>
      </c>
      <c r="X28" s="3">
        <v>544.94201659999999</v>
      </c>
      <c r="Y28" s="1" t="s">
        <v>61</v>
      </c>
      <c r="Z28" s="1">
        <v>1</v>
      </c>
    </row>
    <row r="29" spans="1:26">
      <c r="A29" s="1">
        <v>1531</v>
      </c>
      <c r="C29" s="1">
        <v>0</v>
      </c>
      <c r="F29" s="1" t="s">
        <v>62</v>
      </c>
      <c r="G29" s="2">
        <v>1650005.5220000001</v>
      </c>
      <c r="H29" s="2">
        <v>665660.44900000002</v>
      </c>
      <c r="I29" s="2">
        <v>556.25</v>
      </c>
      <c r="J29" s="1" t="s">
        <v>63</v>
      </c>
      <c r="N29" s="2">
        <v>0</v>
      </c>
      <c r="O29" s="2">
        <v>0</v>
      </c>
      <c r="Q29" s="2">
        <v>0</v>
      </c>
      <c r="R29" s="2">
        <v>0</v>
      </c>
      <c r="S29" s="2">
        <f t="shared" si="0"/>
        <v>-0.43927001999998083</v>
      </c>
      <c r="V29" s="1" t="s">
        <v>28</v>
      </c>
      <c r="W29" s="1" t="s">
        <v>33</v>
      </c>
      <c r="X29" s="3">
        <v>556.68927001999998</v>
      </c>
      <c r="Y29" s="1" t="s">
        <v>64</v>
      </c>
      <c r="Z29" s="1">
        <v>1</v>
      </c>
    </row>
    <row r="30" spans="1:26">
      <c r="A30" s="1">
        <v>1533</v>
      </c>
      <c r="C30" s="1">
        <v>0</v>
      </c>
      <c r="F30" s="1" t="s">
        <v>65</v>
      </c>
      <c r="G30" s="2">
        <v>1650012.5220000001</v>
      </c>
      <c r="H30" s="2">
        <v>665669.29799999902</v>
      </c>
      <c r="I30" s="2">
        <v>556.36</v>
      </c>
      <c r="J30" s="1" t="s">
        <v>63</v>
      </c>
      <c r="N30" s="2">
        <v>0</v>
      </c>
      <c r="O30" s="2">
        <v>0</v>
      </c>
      <c r="Q30" s="2">
        <v>0</v>
      </c>
      <c r="R30" s="2">
        <v>0</v>
      </c>
      <c r="S30" s="2">
        <f t="shared" si="0"/>
        <v>-0.3735205099999348</v>
      </c>
      <c r="V30" s="1" t="s">
        <v>28</v>
      </c>
      <c r="W30" s="1" t="s">
        <v>33</v>
      </c>
      <c r="X30" s="3">
        <v>556.73352050999995</v>
      </c>
      <c r="Y30" s="1" t="s">
        <v>66</v>
      </c>
      <c r="Z30" s="1">
        <v>1</v>
      </c>
    </row>
    <row r="31" spans="1:26">
      <c r="A31" s="1">
        <v>1536</v>
      </c>
      <c r="C31" s="1">
        <v>0</v>
      </c>
      <c r="F31" s="1" t="s">
        <v>67</v>
      </c>
      <c r="G31" s="2">
        <v>1650029.9669999899</v>
      </c>
      <c r="H31" s="2">
        <v>665689.21499999904</v>
      </c>
      <c r="I31" s="2">
        <v>558.09</v>
      </c>
      <c r="J31" s="1" t="s">
        <v>27</v>
      </c>
      <c r="N31" s="2">
        <v>0</v>
      </c>
      <c r="O31" s="2">
        <v>0</v>
      </c>
      <c r="Q31" s="2">
        <v>0</v>
      </c>
      <c r="R31" s="2">
        <v>0</v>
      </c>
      <c r="S31" s="2">
        <f t="shared" si="0"/>
        <v>-0.30892577999998139</v>
      </c>
      <c r="V31" s="1" t="s">
        <v>28</v>
      </c>
      <c r="W31" s="1" t="s">
        <v>42</v>
      </c>
      <c r="X31" s="3">
        <v>558.39892578000001</v>
      </c>
      <c r="Y31" s="1" t="s">
        <v>68</v>
      </c>
      <c r="Z31" s="1">
        <v>1</v>
      </c>
    </row>
    <row r="32" spans="1:26">
      <c r="A32" s="1">
        <v>1538</v>
      </c>
      <c r="C32" s="1">
        <v>0</v>
      </c>
      <c r="F32" s="1" t="s">
        <v>69</v>
      </c>
      <c r="G32" s="2">
        <v>1650049.0120000001</v>
      </c>
      <c r="H32" s="2">
        <v>665709.64599999902</v>
      </c>
      <c r="I32" s="2">
        <v>559.07000000000005</v>
      </c>
      <c r="J32" s="1" t="s">
        <v>27</v>
      </c>
      <c r="N32" s="2">
        <v>0</v>
      </c>
      <c r="O32" s="2">
        <v>0</v>
      </c>
      <c r="Q32" s="2">
        <v>0</v>
      </c>
      <c r="R32" s="2">
        <v>0</v>
      </c>
      <c r="S32" s="2">
        <f t="shared" si="0"/>
        <v>-0.43811768000000484</v>
      </c>
      <c r="V32" s="1" t="s">
        <v>28</v>
      </c>
      <c r="W32" s="1" t="s">
        <v>42</v>
      </c>
      <c r="X32" s="3">
        <v>559.50811768000005</v>
      </c>
      <c r="Y32" s="1" t="s">
        <v>70</v>
      </c>
      <c r="Z32" s="1">
        <v>1</v>
      </c>
    </row>
    <row r="33" spans="1:26">
      <c r="A33" s="1">
        <v>1539</v>
      </c>
      <c r="C33" s="1">
        <v>0</v>
      </c>
      <c r="F33" s="1" t="s">
        <v>71</v>
      </c>
      <c r="G33" s="2">
        <v>1650065.83</v>
      </c>
      <c r="H33" s="2">
        <v>665728.48800000001</v>
      </c>
      <c r="I33" s="2">
        <v>561.16</v>
      </c>
      <c r="J33" s="1" t="s">
        <v>27</v>
      </c>
      <c r="N33" s="2">
        <v>0</v>
      </c>
      <c r="O33" s="2">
        <v>0</v>
      </c>
      <c r="Q33" s="2">
        <v>0</v>
      </c>
      <c r="R33" s="2">
        <v>0</v>
      </c>
      <c r="S33" s="2">
        <f t="shared" si="0"/>
        <v>-0.42911133000006885</v>
      </c>
      <c r="V33" s="1" t="s">
        <v>28</v>
      </c>
      <c r="W33" s="1" t="s">
        <v>29</v>
      </c>
      <c r="X33" s="3">
        <v>561.58911133000004</v>
      </c>
      <c r="Y33" s="1" t="s">
        <v>72</v>
      </c>
      <c r="Z33" s="1">
        <v>1</v>
      </c>
    </row>
    <row r="34" spans="1:26">
      <c r="A34" s="1">
        <v>1540</v>
      </c>
      <c r="C34" s="1">
        <v>0</v>
      </c>
      <c r="F34" s="1" t="s">
        <v>73</v>
      </c>
      <c r="G34" s="2">
        <v>1650071.9480000001</v>
      </c>
      <c r="H34" s="2">
        <v>665734.652</v>
      </c>
      <c r="I34" s="2">
        <v>562.23</v>
      </c>
      <c r="J34" s="1" t="s">
        <v>27</v>
      </c>
      <c r="N34" s="2">
        <v>0</v>
      </c>
      <c r="O34" s="2">
        <v>0</v>
      </c>
      <c r="Q34" s="2">
        <v>0</v>
      </c>
      <c r="R34" s="2">
        <v>0</v>
      </c>
      <c r="S34" s="2">
        <f t="shared" si="0"/>
        <v>-0.16971923999994942</v>
      </c>
      <c r="V34" s="1" t="s">
        <v>28</v>
      </c>
      <c r="W34" s="1" t="s">
        <v>29</v>
      </c>
      <c r="X34" s="3">
        <v>562.39971923999997</v>
      </c>
      <c r="Y34" s="1" t="s">
        <v>74</v>
      </c>
      <c r="Z34" s="1">
        <v>1</v>
      </c>
    </row>
    <row r="35" spans="1:26">
      <c r="A35" s="1">
        <v>1541</v>
      </c>
      <c r="C35" s="1">
        <v>0</v>
      </c>
      <c r="F35" s="1" t="s">
        <v>75</v>
      </c>
      <c r="G35" s="2">
        <v>1650082.324</v>
      </c>
      <c r="H35" s="2">
        <v>665745.95499999903</v>
      </c>
      <c r="I35" s="2">
        <v>563.46</v>
      </c>
      <c r="J35" s="1" t="s">
        <v>27</v>
      </c>
      <c r="N35" s="2">
        <v>0</v>
      </c>
      <c r="O35" s="2">
        <v>0</v>
      </c>
      <c r="Q35" s="2">
        <v>0</v>
      </c>
      <c r="R35" s="2">
        <v>0</v>
      </c>
      <c r="S35" s="2">
        <f t="shared" si="0"/>
        <v>-0.4015722699999742</v>
      </c>
      <c r="V35" s="1" t="s">
        <v>28</v>
      </c>
      <c r="W35" s="1" t="s">
        <v>29</v>
      </c>
      <c r="X35" s="3">
        <v>563.86157227000001</v>
      </c>
      <c r="Y35" s="1" t="s">
        <v>76</v>
      </c>
      <c r="Z35" s="1">
        <v>1</v>
      </c>
    </row>
    <row r="36" spans="1:26">
      <c r="A36" s="1">
        <v>1543</v>
      </c>
      <c r="C36" s="1">
        <v>0</v>
      </c>
      <c r="F36" s="1" t="s">
        <v>77</v>
      </c>
      <c r="G36" s="2">
        <v>1650087.0209999899</v>
      </c>
      <c r="H36" s="2">
        <v>665751.13399999903</v>
      </c>
      <c r="I36" s="2">
        <v>564.28</v>
      </c>
      <c r="J36" s="1" t="s">
        <v>27</v>
      </c>
      <c r="N36" s="2">
        <v>0</v>
      </c>
      <c r="O36" s="2">
        <v>0</v>
      </c>
      <c r="Q36" s="2">
        <v>0</v>
      </c>
      <c r="R36" s="2">
        <v>0</v>
      </c>
      <c r="S36" s="2">
        <f t="shared" si="0"/>
        <v>-4.7514650000039182E-2</v>
      </c>
      <c r="V36" s="1" t="s">
        <v>28</v>
      </c>
      <c r="W36" s="1" t="s">
        <v>78</v>
      </c>
      <c r="X36" s="3">
        <v>564.32751465000001</v>
      </c>
      <c r="Y36" s="1" t="s">
        <v>79</v>
      </c>
      <c r="Z36" s="1">
        <v>1</v>
      </c>
    </row>
    <row r="37" spans="1:26">
      <c r="A37" s="1">
        <v>1546</v>
      </c>
      <c r="C37" s="1">
        <v>0</v>
      </c>
      <c r="F37" s="1" t="s">
        <v>80</v>
      </c>
      <c r="G37" s="2">
        <v>1650132.7</v>
      </c>
      <c r="H37" s="2">
        <v>665801.58299999905</v>
      </c>
      <c r="I37" s="2">
        <v>564.64</v>
      </c>
      <c r="J37" s="1" t="s">
        <v>27</v>
      </c>
      <c r="N37" s="2">
        <v>0</v>
      </c>
      <c r="O37" s="2">
        <v>0</v>
      </c>
      <c r="Q37" s="2">
        <v>0</v>
      </c>
      <c r="R37" s="2">
        <v>0</v>
      </c>
      <c r="S37" s="2">
        <f t="shared" si="0"/>
        <v>2.8244630000017423E-2</v>
      </c>
      <c r="V37" s="1" t="s">
        <v>28</v>
      </c>
      <c r="W37" s="1" t="s">
        <v>78</v>
      </c>
      <c r="X37" s="3">
        <v>564.61175536999997</v>
      </c>
      <c r="Y37" s="1" t="s">
        <v>81</v>
      </c>
      <c r="Z37" s="1">
        <v>1</v>
      </c>
    </row>
    <row r="38" spans="1:26">
      <c r="A38" s="1">
        <v>1547</v>
      </c>
      <c r="C38" s="1">
        <v>0</v>
      </c>
      <c r="F38" s="1" t="s">
        <v>82</v>
      </c>
      <c r="G38" s="2">
        <v>1650156.2390000001</v>
      </c>
      <c r="H38" s="2">
        <v>665827.58700000006</v>
      </c>
      <c r="I38" s="2">
        <v>562.91999999999996</v>
      </c>
      <c r="J38" s="1" t="s">
        <v>27</v>
      </c>
      <c r="N38" s="2">
        <v>0</v>
      </c>
      <c r="O38" s="2">
        <v>0</v>
      </c>
      <c r="Q38" s="2">
        <v>0</v>
      </c>
      <c r="R38" s="2">
        <v>0</v>
      </c>
      <c r="S38" s="2">
        <f t="shared" si="0"/>
        <v>-7.346924000000854E-2</v>
      </c>
      <c r="V38" s="1" t="s">
        <v>28</v>
      </c>
      <c r="W38" s="1" t="s">
        <v>78</v>
      </c>
      <c r="X38" s="3">
        <v>562.99346923999997</v>
      </c>
      <c r="Y38" s="1" t="s">
        <v>83</v>
      </c>
      <c r="Z38" s="1">
        <v>0</v>
      </c>
    </row>
    <row r="39" spans="1:26">
      <c r="A39" s="1">
        <v>1548</v>
      </c>
      <c r="C39" s="1">
        <v>0</v>
      </c>
      <c r="F39" s="1" t="s">
        <v>84</v>
      </c>
      <c r="G39" s="2">
        <v>1650177.4099999899</v>
      </c>
      <c r="H39" s="2">
        <v>665851.03899999894</v>
      </c>
      <c r="I39" s="2">
        <v>561.94000000000005</v>
      </c>
      <c r="J39" s="1" t="s">
        <v>27</v>
      </c>
      <c r="N39" s="2">
        <v>0</v>
      </c>
      <c r="O39" s="2">
        <v>0</v>
      </c>
      <c r="Q39" s="2">
        <v>0</v>
      </c>
      <c r="R39" s="2">
        <v>0</v>
      </c>
      <c r="S39" s="2">
        <f t="shared" si="0"/>
        <v>7.07764000003408E-3</v>
      </c>
      <c r="V39" s="1" t="s">
        <v>28</v>
      </c>
      <c r="W39" s="1" t="s">
        <v>78</v>
      </c>
      <c r="X39" s="3">
        <v>561.93292236000002</v>
      </c>
      <c r="Y39" s="1" t="s">
        <v>85</v>
      </c>
      <c r="Z39" s="1">
        <v>0</v>
      </c>
    </row>
    <row r="40" spans="1:26">
      <c r="A40" s="1">
        <v>1549</v>
      </c>
      <c r="C40" s="1">
        <v>0</v>
      </c>
      <c r="F40" s="1" t="s">
        <v>86</v>
      </c>
      <c r="G40" s="2">
        <v>1650199.709</v>
      </c>
      <c r="H40" s="2">
        <v>665875.70999999903</v>
      </c>
      <c r="I40" s="2">
        <v>560.46</v>
      </c>
      <c r="J40" s="1" t="s">
        <v>27</v>
      </c>
      <c r="N40" s="2">
        <v>0</v>
      </c>
      <c r="O40" s="2">
        <v>0</v>
      </c>
      <c r="Q40" s="2">
        <v>0</v>
      </c>
      <c r="R40" s="2">
        <v>0</v>
      </c>
      <c r="S40" s="2">
        <f t="shared" si="0"/>
        <v>-0.19643310999992991</v>
      </c>
      <c r="V40" s="1" t="s">
        <v>28</v>
      </c>
      <c r="W40" s="1" t="s">
        <v>78</v>
      </c>
      <c r="X40" s="3">
        <v>560.65643310999997</v>
      </c>
      <c r="Y40" s="1" t="s">
        <v>87</v>
      </c>
      <c r="Z40" s="1">
        <v>0</v>
      </c>
    </row>
    <row r="41" spans="1:26">
      <c r="A41" s="1">
        <v>1551</v>
      </c>
      <c r="C41" s="1">
        <v>0</v>
      </c>
      <c r="F41" s="1" t="s">
        <v>88</v>
      </c>
      <c r="G41" s="2">
        <v>1650223.9099999899</v>
      </c>
      <c r="H41" s="2">
        <v>665902.41500000004</v>
      </c>
      <c r="I41" s="2">
        <v>559.29</v>
      </c>
      <c r="J41" s="1" t="s">
        <v>27</v>
      </c>
      <c r="N41" s="2">
        <v>0</v>
      </c>
      <c r="O41" s="2">
        <v>0</v>
      </c>
      <c r="Q41" s="2">
        <v>0</v>
      </c>
      <c r="R41" s="2">
        <v>0</v>
      </c>
      <c r="S41" s="2">
        <f t="shared" si="0"/>
        <v>3.6032709999972212E-2</v>
      </c>
      <c r="V41" s="1" t="s">
        <v>28</v>
      </c>
      <c r="W41" s="1" t="s">
        <v>78</v>
      </c>
      <c r="X41" s="3">
        <v>559.25396728999999</v>
      </c>
      <c r="Y41" s="1" t="s">
        <v>89</v>
      </c>
      <c r="Z41" s="1">
        <v>0</v>
      </c>
    </row>
    <row r="42" spans="1:26">
      <c r="A42" s="1">
        <v>1552</v>
      </c>
      <c r="C42" s="1">
        <v>0</v>
      </c>
      <c r="F42" s="1" t="s">
        <v>90</v>
      </c>
      <c r="G42" s="2">
        <v>1650245.946</v>
      </c>
      <c r="H42" s="2">
        <v>665926.78399999905</v>
      </c>
      <c r="I42" s="2">
        <v>558.85</v>
      </c>
      <c r="J42" s="1" t="s">
        <v>27</v>
      </c>
      <c r="N42" s="2">
        <v>0</v>
      </c>
      <c r="O42" s="2">
        <v>0</v>
      </c>
      <c r="Q42" s="2">
        <v>0</v>
      </c>
      <c r="R42" s="2">
        <v>0</v>
      </c>
      <c r="S42" s="2">
        <f t="shared" si="0"/>
        <v>-0.13388671999996404</v>
      </c>
      <c r="V42" s="1" t="s">
        <v>28</v>
      </c>
      <c r="W42" s="1" t="s">
        <v>78</v>
      </c>
      <c r="X42" s="3">
        <v>558.98388671999999</v>
      </c>
      <c r="Y42" s="1" t="s">
        <v>91</v>
      </c>
      <c r="Z42" s="1">
        <v>0</v>
      </c>
    </row>
    <row r="43" spans="1:26">
      <c r="A43" s="1">
        <v>1553</v>
      </c>
      <c r="C43" s="1">
        <v>0</v>
      </c>
      <c r="F43" s="1" t="s">
        <v>92</v>
      </c>
      <c r="G43" s="2">
        <v>1650267.743</v>
      </c>
      <c r="H43" s="2">
        <v>665950.79200000002</v>
      </c>
      <c r="I43" s="2">
        <v>557.9</v>
      </c>
      <c r="J43" s="1" t="s">
        <v>27</v>
      </c>
      <c r="N43" s="2">
        <v>0</v>
      </c>
      <c r="O43" s="2">
        <v>0</v>
      </c>
      <c r="Q43" s="2">
        <v>0</v>
      </c>
      <c r="R43" s="2">
        <v>0</v>
      </c>
      <c r="S43" s="2">
        <f t="shared" si="0"/>
        <v>-8.693848000007165E-2</v>
      </c>
      <c r="V43" s="1" t="s">
        <v>28</v>
      </c>
      <c r="W43" s="1" t="s">
        <v>78</v>
      </c>
      <c r="X43" s="3">
        <v>557.98693848000005</v>
      </c>
      <c r="Y43" s="1" t="s">
        <v>93</v>
      </c>
      <c r="Z43" s="1">
        <v>0</v>
      </c>
    </row>
    <row r="44" spans="1:26">
      <c r="A44" s="1">
        <v>1554</v>
      </c>
      <c r="C44" s="1">
        <v>0</v>
      </c>
      <c r="F44" s="1" t="s">
        <v>94</v>
      </c>
      <c r="G44" s="2">
        <v>1650290.638</v>
      </c>
      <c r="H44" s="2">
        <v>665975.78</v>
      </c>
      <c r="I44" s="2">
        <v>557.42999999999995</v>
      </c>
      <c r="J44" s="1" t="s">
        <v>27</v>
      </c>
      <c r="N44" s="2">
        <v>0</v>
      </c>
      <c r="O44" s="2">
        <v>0</v>
      </c>
      <c r="Q44" s="2">
        <v>0</v>
      </c>
      <c r="R44" s="2">
        <v>0</v>
      </c>
      <c r="S44" s="2">
        <f t="shared" si="0"/>
        <v>-9.8503420000042752E-2</v>
      </c>
      <c r="V44" s="1" t="s">
        <v>28</v>
      </c>
      <c r="W44" s="1" t="s">
        <v>78</v>
      </c>
      <c r="X44" s="3">
        <v>557.52850341999999</v>
      </c>
      <c r="Y44" s="1" t="s">
        <v>95</v>
      </c>
      <c r="Z44" s="1">
        <v>0</v>
      </c>
    </row>
    <row r="45" spans="1:26">
      <c r="A45" s="1">
        <v>1555</v>
      </c>
      <c r="C45" s="1">
        <v>0</v>
      </c>
      <c r="F45" s="1" t="s">
        <v>96</v>
      </c>
      <c r="G45" s="2">
        <v>1650312.037</v>
      </c>
      <c r="H45" s="2">
        <v>665999.571</v>
      </c>
      <c r="I45" s="2">
        <v>557.09</v>
      </c>
      <c r="J45" s="1" t="s">
        <v>27</v>
      </c>
      <c r="N45" s="2">
        <v>0</v>
      </c>
      <c r="O45" s="2">
        <v>0</v>
      </c>
      <c r="Q45" s="2">
        <v>0</v>
      </c>
      <c r="R45" s="2">
        <v>0</v>
      </c>
      <c r="S45" s="2">
        <f t="shared" si="0"/>
        <v>1.9138180000027205E-2</v>
      </c>
      <c r="V45" s="1" t="s">
        <v>28</v>
      </c>
      <c r="W45" s="1" t="s">
        <v>78</v>
      </c>
      <c r="X45" s="3">
        <v>557.07086182</v>
      </c>
      <c r="Y45" s="1" t="s">
        <v>97</v>
      </c>
      <c r="Z45" s="1">
        <v>0</v>
      </c>
    </row>
    <row r="46" spans="1:26">
      <c r="A46" s="1">
        <v>1561</v>
      </c>
      <c r="C46" s="1">
        <v>0</v>
      </c>
      <c r="F46" s="1" t="s">
        <v>98</v>
      </c>
      <c r="G46" s="2">
        <v>1650366.4110000001</v>
      </c>
      <c r="H46" s="2">
        <v>666059.64199999894</v>
      </c>
      <c r="I46" s="2">
        <v>556.88</v>
      </c>
      <c r="J46" s="1" t="s">
        <v>27</v>
      </c>
      <c r="N46" s="2">
        <v>0</v>
      </c>
      <c r="O46" s="2">
        <v>0</v>
      </c>
      <c r="Q46" s="2">
        <v>0</v>
      </c>
      <c r="R46" s="2">
        <v>0</v>
      </c>
      <c r="S46" s="2">
        <f t="shared" si="0"/>
        <v>-6.4824219999991328E-2</v>
      </c>
      <c r="V46" s="1" t="s">
        <v>28</v>
      </c>
      <c r="W46" s="1" t="s">
        <v>78</v>
      </c>
      <c r="X46" s="3">
        <v>556.94482421999999</v>
      </c>
      <c r="Y46" s="1" t="s">
        <v>99</v>
      </c>
      <c r="Z46" s="1">
        <v>0</v>
      </c>
    </row>
    <row r="47" spans="1:26">
      <c r="A47" s="1">
        <v>1562</v>
      </c>
      <c r="C47" s="1">
        <v>0</v>
      </c>
      <c r="F47" s="1" t="s">
        <v>100</v>
      </c>
      <c r="G47" s="2">
        <v>1650391.8330000001</v>
      </c>
      <c r="H47" s="2">
        <v>666087.87399999902</v>
      </c>
      <c r="I47" s="2">
        <v>557</v>
      </c>
      <c r="J47" s="1" t="s">
        <v>27</v>
      </c>
      <c r="N47" s="2">
        <v>0</v>
      </c>
      <c r="O47" s="2">
        <v>0</v>
      </c>
      <c r="Q47" s="2">
        <v>0</v>
      </c>
      <c r="R47" s="2">
        <v>0</v>
      </c>
      <c r="S47" s="2">
        <f t="shared" si="0"/>
        <v>-0.23297118999994382</v>
      </c>
      <c r="V47" s="1" t="s">
        <v>28</v>
      </c>
      <c r="W47" s="1" t="s">
        <v>78</v>
      </c>
      <c r="X47" s="3">
        <v>557.23297118999994</v>
      </c>
      <c r="Y47" s="1" t="s">
        <v>101</v>
      </c>
      <c r="Z47" s="1">
        <v>0</v>
      </c>
    </row>
    <row r="48" spans="1:26">
      <c r="A48" s="1">
        <v>1564</v>
      </c>
      <c r="C48" s="1">
        <v>0</v>
      </c>
      <c r="F48" s="1" t="s">
        <v>102</v>
      </c>
      <c r="G48" s="2">
        <v>1650412.612</v>
      </c>
      <c r="H48" s="2">
        <v>666110.72199999902</v>
      </c>
      <c r="I48" s="2">
        <v>556.98</v>
      </c>
      <c r="J48" s="1" t="s">
        <v>27</v>
      </c>
      <c r="N48" s="2">
        <v>0</v>
      </c>
      <c r="O48" s="2">
        <v>0</v>
      </c>
      <c r="Q48" s="2">
        <v>0</v>
      </c>
      <c r="R48" s="2">
        <v>0</v>
      </c>
      <c r="S48" s="2">
        <f t="shared" si="0"/>
        <v>-0.1730761699999448</v>
      </c>
      <c r="V48" s="1" t="s">
        <v>28</v>
      </c>
      <c r="W48" s="1" t="s">
        <v>78</v>
      </c>
      <c r="X48" s="3">
        <v>557.15307616999996</v>
      </c>
      <c r="Y48" s="1" t="s">
        <v>103</v>
      </c>
      <c r="Z48" s="1">
        <v>0</v>
      </c>
    </row>
    <row r="49" spans="1:26">
      <c r="A49" s="1">
        <v>1565</v>
      </c>
      <c r="C49" s="1">
        <v>0</v>
      </c>
      <c r="F49" s="1" t="s">
        <v>104</v>
      </c>
      <c r="G49" s="2">
        <v>1650434.118</v>
      </c>
      <c r="H49" s="2">
        <v>666134.58999999904</v>
      </c>
      <c r="I49" s="2">
        <v>556.46</v>
      </c>
      <c r="J49" s="1" t="s">
        <v>27</v>
      </c>
      <c r="N49" s="2">
        <v>0</v>
      </c>
      <c r="O49" s="2">
        <v>0</v>
      </c>
      <c r="Q49" s="2">
        <v>0</v>
      </c>
      <c r="R49" s="2">
        <v>0</v>
      </c>
      <c r="S49" s="2">
        <f t="shared" si="0"/>
        <v>-0.15932372999998279</v>
      </c>
      <c r="V49" s="1" t="s">
        <v>28</v>
      </c>
      <c r="W49" s="1" t="s">
        <v>78</v>
      </c>
      <c r="X49" s="3">
        <v>556.61932373000002</v>
      </c>
      <c r="Y49" s="1" t="s">
        <v>105</v>
      </c>
      <c r="Z49" s="1">
        <v>0</v>
      </c>
    </row>
    <row r="50" spans="1:26">
      <c r="A50" s="1">
        <v>1566</v>
      </c>
      <c r="C50" s="1">
        <v>0</v>
      </c>
      <c r="F50" s="1" t="s">
        <v>106</v>
      </c>
      <c r="G50" s="2">
        <v>1650453.4310000001</v>
      </c>
      <c r="H50" s="2">
        <v>666155.821</v>
      </c>
      <c r="I50" s="2">
        <v>556.16999999999996</v>
      </c>
      <c r="J50" s="1" t="s">
        <v>27</v>
      </c>
      <c r="N50" s="2">
        <v>0</v>
      </c>
      <c r="O50" s="2">
        <v>0</v>
      </c>
      <c r="Q50" s="2">
        <v>0</v>
      </c>
      <c r="R50" s="2">
        <v>0</v>
      </c>
      <c r="S50" s="2">
        <f t="shared" si="0"/>
        <v>-4.154785000002903E-2</v>
      </c>
      <c r="V50" s="1" t="s">
        <v>28</v>
      </c>
      <c r="W50" s="1" t="s">
        <v>78</v>
      </c>
      <c r="X50" s="3">
        <v>556.21154784999999</v>
      </c>
      <c r="Y50" s="1" t="s">
        <v>107</v>
      </c>
      <c r="Z50" s="1">
        <v>0</v>
      </c>
    </row>
    <row r="51" spans="1:26">
      <c r="A51" s="1">
        <v>1567</v>
      </c>
      <c r="C51" s="1">
        <v>0</v>
      </c>
      <c r="F51" s="1" t="s">
        <v>108</v>
      </c>
      <c r="G51" s="2">
        <v>1650471.2860000001</v>
      </c>
      <c r="H51" s="2">
        <v>666175.31999999902</v>
      </c>
      <c r="I51" s="2">
        <v>555.42999999999995</v>
      </c>
      <c r="J51" s="1" t="s">
        <v>27</v>
      </c>
      <c r="N51" s="2">
        <v>0</v>
      </c>
      <c r="O51" s="2">
        <v>0</v>
      </c>
      <c r="Q51" s="2">
        <v>0</v>
      </c>
      <c r="R51" s="2">
        <v>0</v>
      </c>
      <c r="S51" s="2">
        <f t="shared" si="0"/>
        <v>-1.6716310000106205E-2</v>
      </c>
      <c r="V51" s="1" t="s">
        <v>28</v>
      </c>
      <c r="W51" s="1" t="s">
        <v>78</v>
      </c>
      <c r="X51" s="3">
        <v>555.44671631000006</v>
      </c>
      <c r="Y51" s="1" t="s">
        <v>109</v>
      </c>
      <c r="Z51" s="1">
        <v>0</v>
      </c>
    </row>
    <row r="52" spans="1:26">
      <c r="A52" s="1">
        <v>1568</v>
      </c>
      <c r="C52" s="1">
        <v>0</v>
      </c>
      <c r="F52" s="1" t="s">
        <v>110</v>
      </c>
      <c r="G52" s="2">
        <v>1650485.1029999901</v>
      </c>
      <c r="H52" s="2">
        <v>666189.73899999901</v>
      </c>
      <c r="I52" s="2">
        <v>554.66999999999996</v>
      </c>
      <c r="J52" s="1" t="s">
        <v>27</v>
      </c>
      <c r="N52" s="2">
        <v>0</v>
      </c>
      <c r="O52" s="2">
        <v>0</v>
      </c>
      <c r="Q52" s="2">
        <v>0</v>
      </c>
      <c r="R52" s="2">
        <v>0</v>
      </c>
      <c r="S52" s="2">
        <f t="shared" si="0"/>
        <v>-0.3986035200000515</v>
      </c>
      <c r="V52" s="1" t="s">
        <v>28</v>
      </c>
      <c r="W52" s="1" t="s">
        <v>78</v>
      </c>
      <c r="X52" s="3">
        <v>555.06860352000001</v>
      </c>
      <c r="Y52" s="1" t="s">
        <v>111</v>
      </c>
      <c r="Z52" s="1">
        <v>0</v>
      </c>
    </row>
    <row r="53" spans="1:26">
      <c r="A53" s="1">
        <v>1569</v>
      </c>
      <c r="C53" s="1">
        <v>0</v>
      </c>
      <c r="F53" s="1" t="s">
        <v>112</v>
      </c>
      <c r="G53" s="2">
        <v>1650516.2990000001</v>
      </c>
      <c r="H53" s="2">
        <v>666225.85100000002</v>
      </c>
      <c r="I53" s="2">
        <v>555.01</v>
      </c>
      <c r="J53" s="1" t="s">
        <v>27</v>
      </c>
      <c r="N53" s="2">
        <v>0</v>
      </c>
      <c r="O53" s="2">
        <v>0</v>
      </c>
      <c r="Q53" s="2">
        <v>0</v>
      </c>
      <c r="R53" s="2">
        <v>0</v>
      </c>
      <c r="S53" s="2">
        <f t="shared" si="0"/>
        <v>-0.87507080000000315</v>
      </c>
      <c r="V53" s="1" t="s">
        <v>28</v>
      </c>
      <c r="W53" s="1" t="s">
        <v>113</v>
      </c>
      <c r="X53" s="3">
        <v>555.88507079999999</v>
      </c>
      <c r="Y53" s="1" t="s">
        <v>114</v>
      </c>
      <c r="Z53" s="1">
        <v>0</v>
      </c>
    </row>
    <row r="54" spans="1:26">
      <c r="A54" s="1">
        <v>1570</v>
      </c>
      <c r="C54" s="1">
        <v>0</v>
      </c>
      <c r="F54" s="1" t="s">
        <v>115</v>
      </c>
      <c r="G54" s="2">
        <v>1650532.0560000001</v>
      </c>
      <c r="H54" s="2">
        <v>666243.90899999905</v>
      </c>
      <c r="I54" s="2">
        <v>554.46</v>
      </c>
      <c r="J54" s="1" t="s">
        <v>27</v>
      </c>
      <c r="N54" s="2">
        <v>0</v>
      </c>
      <c r="O54" s="2">
        <v>0</v>
      </c>
      <c r="Q54" s="2">
        <v>0</v>
      </c>
      <c r="R54" s="2">
        <v>0</v>
      </c>
      <c r="S54" s="2">
        <f t="shared" si="0"/>
        <v>-1.4897070299999768</v>
      </c>
      <c r="V54" s="1" t="s">
        <v>28</v>
      </c>
      <c r="W54" s="1" t="s">
        <v>113</v>
      </c>
      <c r="X54" s="3">
        <v>555.94970703000001</v>
      </c>
      <c r="Y54" s="1" t="s">
        <v>116</v>
      </c>
      <c r="Z54" s="1">
        <v>0</v>
      </c>
    </row>
    <row r="55" spans="1:26">
      <c r="A55" s="1">
        <v>1575</v>
      </c>
      <c r="C55" s="1">
        <v>0</v>
      </c>
      <c r="F55" s="1" t="s">
        <v>117</v>
      </c>
      <c r="G55" s="2">
        <v>1650566.838</v>
      </c>
      <c r="H55" s="2">
        <v>666282.28099999903</v>
      </c>
      <c r="I55" s="2">
        <v>554.25</v>
      </c>
      <c r="J55" s="1" t="s">
        <v>27</v>
      </c>
      <c r="N55" s="2">
        <v>0</v>
      </c>
      <c r="O55" s="2">
        <v>0</v>
      </c>
      <c r="Q55" s="2">
        <v>0</v>
      </c>
      <c r="R55" s="2">
        <v>0</v>
      </c>
      <c r="S55" s="2">
        <f t="shared" si="0"/>
        <v>-0.91979979999996431</v>
      </c>
      <c r="V55" s="1" t="s">
        <v>28</v>
      </c>
      <c r="W55" s="1" t="s">
        <v>113</v>
      </c>
      <c r="X55" s="3">
        <v>555.16979979999996</v>
      </c>
      <c r="Y55" s="1" t="s">
        <v>118</v>
      </c>
      <c r="Z55" s="1">
        <v>0</v>
      </c>
    </row>
    <row r="56" spans="1:26">
      <c r="A56" s="1">
        <v>1576</v>
      </c>
      <c r="C56" s="1">
        <v>0</v>
      </c>
      <c r="F56" s="1" t="s">
        <v>119</v>
      </c>
      <c r="G56" s="2">
        <v>1650582.594</v>
      </c>
      <c r="H56" s="2">
        <v>666298.29</v>
      </c>
      <c r="I56" s="2">
        <v>554.23</v>
      </c>
      <c r="J56" s="1" t="s">
        <v>27</v>
      </c>
      <c r="N56" s="2">
        <v>0</v>
      </c>
      <c r="O56" s="2">
        <v>0</v>
      </c>
      <c r="Q56" s="2">
        <v>0</v>
      </c>
      <c r="R56" s="2">
        <v>0</v>
      </c>
      <c r="S56" s="2">
        <f t="shared" si="0"/>
        <v>-0.83439208999993753</v>
      </c>
      <c r="V56" s="1" t="s">
        <v>28</v>
      </c>
      <c r="W56" s="1" t="s">
        <v>113</v>
      </c>
      <c r="X56" s="3">
        <v>555.06439208999996</v>
      </c>
      <c r="Y56" s="1" t="s">
        <v>120</v>
      </c>
      <c r="Z56" s="1">
        <v>0</v>
      </c>
    </row>
    <row r="57" spans="1:26">
      <c r="A57" s="1">
        <v>1577</v>
      </c>
      <c r="C57" s="1">
        <v>0</v>
      </c>
      <c r="F57" s="1" t="s">
        <v>121</v>
      </c>
      <c r="G57" s="2">
        <v>1650596.486</v>
      </c>
      <c r="H57" s="2">
        <v>666313.74300000002</v>
      </c>
      <c r="I57" s="2">
        <v>554.82000000000005</v>
      </c>
      <c r="J57" s="1" t="s">
        <v>27</v>
      </c>
      <c r="N57" s="2">
        <v>0</v>
      </c>
      <c r="O57" s="2">
        <v>0</v>
      </c>
      <c r="Q57" s="2">
        <v>0</v>
      </c>
      <c r="R57" s="2">
        <v>0</v>
      </c>
      <c r="S57" s="2">
        <f t="shared" si="0"/>
        <v>-0.1428906299998971</v>
      </c>
      <c r="V57" s="1" t="s">
        <v>28</v>
      </c>
      <c r="W57" s="1" t="s">
        <v>113</v>
      </c>
      <c r="X57" s="3">
        <v>554.96289062999995</v>
      </c>
      <c r="Y57" s="1" t="s">
        <v>122</v>
      </c>
      <c r="Z57" s="1">
        <v>0</v>
      </c>
    </row>
    <row r="58" spans="1:26">
      <c r="A58" s="1">
        <v>1578</v>
      </c>
      <c r="C58" s="1">
        <v>0</v>
      </c>
      <c r="F58" s="1" t="s">
        <v>123</v>
      </c>
      <c r="G58" s="2">
        <v>1650617.0079999899</v>
      </c>
      <c r="H58" s="2">
        <v>666336.94799999904</v>
      </c>
      <c r="I58" s="2">
        <v>555.80999999999995</v>
      </c>
      <c r="J58" s="1" t="s">
        <v>27</v>
      </c>
      <c r="N58" s="2">
        <v>0</v>
      </c>
      <c r="O58" s="2">
        <v>0</v>
      </c>
      <c r="Q58" s="2">
        <v>0</v>
      </c>
      <c r="R58" s="2">
        <v>0</v>
      </c>
      <c r="S58" s="2">
        <f t="shared" si="0"/>
        <v>-0.18633789000000434</v>
      </c>
      <c r="V58" s="1" t="s">
        <v>28</v>
      </c>
      <c r="W58" s="1" t="s">
        <v>78</v>
      </c>
      <c r="X58" s="3">
        <v>555.99633788999995</v>
      </c>
      <c r="Y58" s="1" t="s">
        <v>124</v>
      </c>
      <c r="Z58" s="1">
        <v>0</v>
      </c>
    </row>
    <row r="59" spans="1:26">
      <c r="A59" s="1">
        <v>1579</v>
      </c>
      <c r="C59" s="1">
        <v>0</v>
      </c>
      <c r="F59" s="1" t="s">
        <v>125</v>
      </c>
      <c r="G59" s="2">
        <v>1650640.655</v>
      </c>
      <c r="H59" s="2">
        <v>666362.17799999902</v>
      </c>
      <c r="I59" s="2">
        <v>555.77</v>
      </c>
      <c r="J59" s="1" t="s">
        <v>27</v>
      </c>
      <c r="N59" s="2">
        <v>0</v>
      </c>
      <c r="O59" s="2">
        <v>0</v>
      </c>
      <c r="Q59" s="2">
        <v>0</v>
      </c>
      <c r="R59" s="2">
        <v>0</v>
      </c>
      <c r="S59" s="2">
        <f t="shared" si="0"/>
        <v>-0.11055420000002414</v>
      </c>
      <c r="V59" s="1" t="s">
        <v>28</v>
      </c>
      <c r="W59" s="1" t="s">
        <v>78</v>
      </c>
      <c r="X59" s="3">
        <v>555.88055420000001</v>
      </c>
      <c r="Y59" s="1" t="s">
        <v>126</v>
      </c>
      <c r="Z59" s="1">
        <v>0</v>
      </c>
    </row>
    <row r="60" spans="1:26">
      <c r="A60" s="1">
        <v>1580</v>
      </c>
      <c r="C60" s="1">
        <v>0</v>
      </c>
      <c r="F60" s="1" t="s">
        <v>127</v>
      </c>
      <c r="G60" s="2">
        <v>1650661.642</v>
      </c>
      <c r="H60" s="2">
        <v>666385.50800000003</v>
      </c>
      <c r="I60" s="2">
        <v>555.91999999999996</v>
      </c>
      <c r="J60" s="1" t="s">
        <v>27</v>
      </c>
      <c r="N60" s="2">
        <v>0</v>
      </c>
      <c r="O60" s="2">
        <v>0</v>
      </c>
      <c r="Q60" s="2">
        <v>0</v>
      </c>
      <c r="R60" s="2">
        <v>0</v>
      </c>
      <c r="S60" s="2">
        <f t="shared" si="0"/>
        <v>-0.20658691000005547</v>
      </c>
      <c r="V60" s="1" t="s">
        <v>28</v>
      </c>
      <c r="W60" s="1" t="s">
        <v>78</v>
      </c>
      <c r="X60" s="3">
        <v>556.12658691000001</v>
      </c>
      <c r="Y60" s="1" t="s">
        <v>128</v>
      </c>
      <c r="Z60" s="1">
        <v>0</v>
      </c>
    </row>
    <row r="61" spans="1:26">
      <c r="A61" s="1">
        <v>1581</v>
      </c>
      <c r="C61" s="1">
        <v>0</v>
      </c>
      <c r="F61" s="1" t="s">
        <v>129</v>
      </c>
      <c r="G61" s="2">
        <v>1650683.156</v>
      </c>
      <c r="H61" s="2">
        <v>666409.26800000004</v>
      </c>
      <c r="I61" s="2">
        <v>555.59</v>
      </c>
      <c r="J61" s="1" t="s">
        <v>27</v>
      </c>
      <c r="N61" s="2">
        <v>0</v>
      </c>
      <c r="O61" s="2">
        <v>0</v>
      </c>
      <c r="Q61" s="2">
        <v>0</v>
      </c>
      <c r="R61" s="2">
        <v>0</v>
      </c>
      <c r="S61" s="2">
        <f t="shared" si="0"/>
        <v>-9.7924799999873358E-3</v>
      </c>
      <c r="V61" s="1" t="s">
        <v>28</v>
      </c>
      <c r="W61" s="1" t="s">
        <v>78</v>
      </c>
      <c r="X61" s="3">
        <v>555.59979248000002</v>
      </c>
      <c r="Y61" s="1" t="s">
        <v>130</v>
      </c>
      <c r="Z61" s="1">
        <v>0</v>
      </c>
    </row>
    <row r="62" spans="1:26">
      <c r="A62" s="1">
        <v>1582</v>
      </c>
      <c r="C62" s="1">
        <v>0</v>
      </c>
      <c r="F62" s="1" t="s">
        <v>131</v>
      </c>
      <c r="G62" s="2">
        <v>1650702.8359999901</v>
      </c>
      <c r="H62" s="2">
        <v>666431.04599999904</v>
      </c>
      <c r="I62" s="2">
        <v>555.94000000000005</v>
      </c>
      <c r="J62" s="1" t="s">
        <v>27</v>
      </c>
      <c r="N62" s="2">
        <v>0</v>
      </c>
      <c r="O62" s="2">
        <v>0</v>
      </c>
      <c r="Q62" s="2">
        <v>0</v>
      </c>
      <c r="R62" s="2">
        <v>0</v>
      </c>
      <c r="S62" s="2">
        <f t="shared" si="0"/>
        <v>-0.18451171999993221</v>
      </c>
      <c r="V62" s="1" t="s">
        <v>28</v>
      </c>
      <c r="W62" s="1" t="s">
        <v>78</v>
      </c>
      <c r="X62" s="3">
        <v>556.12451171999999</v>
      </c>
      <c r="Y62" s="1" t="s">
        <v>132</v>
      </c>
      <c r="Z62" s="1">
        <v>0</v>
      </c>
    </row>
    <row r="63" spans="1:26">
      <c r="A63" s="1">
        <v>1583</v>
      </c>
      <c r="C63" s="1">
        <v>0</v>
      </c>
      <c r="F63" s="1" t="s">
        <v>133</v>
      </c>
      <c r="G63" s="2">
        <v>1650716.605</v>
      </c>
      <c r="H63" s="2">
        <v>666446.05599999905</v>
      </c>
      <c r="I63" s="2">
        <v>555.24</v>
      </c>
      <c r="J63" s="1" t="s">
        <v>27</v>
      </c>
      <c r="N63" s="2">
        <v>0</v>
      </c>
      <c r="O63" s="2">
        <v>0</v>
      </c>
      <c r="Q63" s="2">
        <v>0</v>
      </c>
      <c r="R63" s="2">
        <v>0</v>
      </c>
      <c r="S63" s="2">
        <f t="shared" si="0"/>
        <v>-9.7890629999938028E-2</v>
      </c>
      <c r="V63" s="1" t="s">
        <v>28</v>
      </c>
      <c r="W63" s="1" t="s">
        <v>78</v>
      </c>
      <c r="X63" s="3">
        <v>555.33789062999995</v>
      </c>
      <c r="Y63" s="1" t="s">
        <v>134</v>
      </c>
      <c r="Z63" s="1">
        <v>0</v>
      </c>
    </row>
    <row r="64" spans="1:26">
      <c r="A64" s="1">
        <v>1584</v>
      </c>
      <c r="C64" s="1">
        <v>0</v>
      </c>
      <c r="F64" s="1" t="s">
        <v>135</v>
      </c>
      <c r="G64" s="2">
        <v>1650722.5149999899</v>
      </c>
      <c r="H64" s="2">
        <v>666452.73300000001</v>
      </c>
      <c r="I64" s="2">
        <v>554.87</v>
      </c>
      <c r="J64" s="1" t="s">
        <v>27</v>
      </c>
      <c r="N64" s="2">
        <v>0</v>
      </c>
      <c r="O64" s="2">
        <v>0</v>
      </c>
      <c r="Q64" s="2">
        <v>0</v>
      </c>
      <c r="R64" s="2">
        <v>0</v>
      </c>
      <c r="S64" s="2">
        <f t="shared" si="0"/>
        <v>-0.33239258000003247</v>
      </c>
      <c r="V64" s="1" t="s">
        <v>28</v>
      </c>
      <c r="W64" s="1" t="s">
        <v>78</v>
      </c>
      <c r="X64" s="3">
        <v>555.20239258000004</v>
      </c>
      <c r="Y64" s="1" t="s">
        <v>136</v>
      </c>
      <c r="Z64" s="1">
        <v>0</v>
      </c>
    </row>
    <row r="65" spans="1:26">
      <c r="A65" s="1">
        <v>1585</v>
      </c>
      <c r="C65" s="1">
        <v>0</v>
      </c>
      <c r="F65" s="1" t="s">
        <v>137</v>
      </c>
      <c r="G65" s="2">
        <v>1650731.216</v>
      </c>
      <c r="H65" s="2">
        <v>666461.39399999904</v>
      </c>
      <c r="I65" s="2">
        <v>556.1</v>
      </c>
      <c r="J65" s="1" t="s">
        <v>27</v>
      </c>
      <c r="N65" s="2">
        <v>0</v>
      </c>
      <c r="O65" s="2">
        <v>0</v>
      </c>
      <c r="Q65" s="2">
        <v>0</v>
      </c>
      <c r="R65" s="2">
        <v>0</v>
      </c>
      <c r="S65" s="2">
        <f t="shared" si="0"/>
        <v>0.36898193000001811</v>
      </c>
      <c r="V65" s="1" t="s">
        <v>28</v>
      </c>
      <c r="W65" s="1" t="s">
        <v>78</v>
      </c>
      <c r="X65" s="3">
        <v>555.73101807</v>
      </c>
      <c r="Y65" s="1" t="s">
        <v>138</v>
      </c>
      <c r="Z65" s="1">
        <v>0</v>
      </c>
    </row>
    <row r="66" spans="1:26">
      <c r="A66" s="1">
        <v>1586</v>
      </c>
      <c r="C66" s="1">
        <v>0</v>
      </c>
      <c r="F66" s="1" t="s">
        <v>139</v>
      </c>
      <c r="G66" s="2">
        <v>1650743.709</v>
      </c>
      <c r="H66" s="2">
        <v>666475.53799999901</v>
      </c>
      <c r="I66" s="2">
        <v>555.09</v>
      </c>
      <c r="J66" s="1" t="s">
        <v>27</v>
      </c>
      <c r="N66" s="2">
        <v>0</v>
      </c>
      <c r="O66" s="2">
        <v>0</v>
      </c>
      <c r="Q66" s="2">
        <v>0</v>
      </c>
      <c r="R66" s="2">
        <v>0</v>
      </c>
      <c r="S66" s="2">
        <f t="shared" si="0"/>
        <v>-0.67354979999993247</v>
      </c>
      <c r="V66" s="1" t="s">
        <v>28</v>
      </c>
      <c r="W66" s="1" t="s">
        <v>42</v>
      </c>
      <c r="X66" s="3">
        <v>555.76354979999996</v>
      </c>
      <c r="Y66" s="1" t="s">
        <v>140</v>
      </c>
      <c r="Z66" s="1">
        <v>0</v>
      </c>
    </row>
    <row r="67" spans="1:26">
      <c r="A67" s="1">
        <v>1587</v>
      </c>
      <c r="C67" s="1">
        <v>0</v>
      </c>
      <c r="F67" s="1" t="s">
        <v>141</v>
      </c>
      <c r="G67" s="2">
        <v>1650755.4609999901</v>
      </c>
      <c r="H67" s="2">
        <v>666489.47999999905</v>
      </c>
      <c r="I67" s="2">
        <v>554.66</v>
      </c>
      <c r="J67" s="1" t="s">
        <v>27</v>
      </c>
      <c r="N67" s="2">
        <v>0</v>
      </c>
      <c r="O67" s="2">
        <v>0</v>
      </c>
      <c r="Q67" s="2">
        <v>0</v>
      </c>
      <c r="R67" s="2">
        <v>0</v>
      </c>
      <c r="S67" s="2">
        <f t="shared" si="0"/>
        <v>-1.2066381800000272</v>
      </c>
      <c r="V67" s="1" t="s">
        <v>28</v>
      </c>
      <c r="W67" s="1" t="s">
        <v>42</v>
      </c>
      <c r="X67" s="3">
        <v>555.86663818</v>
      </c>
      <c r="Y67" s="1" t="s">
        <v>142</v>
      </c>
      <c r="Z67" s="1">
        <v>0</v>
      </c>
    </row>
    <row r="68" spans="1:26">
      <c r="A68" s="1">
        <v>1588</v>
      </c>
      <c r="C68" s="1">
        <v>0</v>
      </c>
      <c r="F68" s="1" t="s">
        <v>143</v>
      </c>
      <c r="G68" s="2">
        <v>1650769.692</v>
      </c>
      <c r="H68" s="2">
        <v>666505.70600000001</v>
      </c>
      <c r="I68" s="2">
        <v>554.84</v>
      </c>
      <c r="J68" s="1" t="s">
        <v>27</v>
      </c>
      <c r="N68" s="2">
        <v>0</v>
      </c>
      <c r="O68" s="2">
        <v>0</v>
      </c>
      <c r="Q68" s="2">
        <v>0</v>
      </c>
      <c r="R68" s="2">
        <v>0</v>
      </c>
      <c r="S68" s="2">
        <f t="shared" ref="S68:S131" si="1">I68-X68</f>
        <v>-0.67367187999991529</v>
      </c>
      <c r="V68" s="1" t="s">
        <v>28</v>
      </c>
      <c r="W68" s="1" t="s">
        <v>42</v>
      </c>
      <c r="X68" s="3">
        <v>555.51367187999995</v>
      </c>
      <c r="Y68" s="1" t="s">
        <v>144</v>
      </c>
      <c r="Z68" s="1">
        <v>0</v>
      </c>
    </row>
    <row r="69" spans="1:26">
      <c r="A69" s="1">
        <v>1589</v>
      </c>
      <c r="C69" s="1">
        <v>0</v>
      </c>
      <c r="F69" s="1" t="s">
        <v>145</v>
      </c>
      <c r="G69" s="2">
        <v>1650781.7690000001</v>
      </c>
      <c r="H69" s="2">
        <v>666519.01399999904</v>
      </c>
      <c r="I69" s="2">
        <v>555.41999999999996</v>
      </c>
      <c r="J69" s="1" t="s">
        <v>27</v>
      </c>
      <c r="N69" s="2">
        <v>0</v>
      </c>
      <c r="O69" s="2">
        <v>0</v>
      </c>
      <c r="Q69" s="2">
        <v>0</v>
      </c>
      <c r="R69" s="2">
        <v>0</v>
      </c>
      <c r="S69" s="2">
        <f t="shared" si="1"/>
        <v>-0.73661621000007926</v>
      </c>
      <c r="V69" s="1" t="s">
        <v>28</v>
      </c>
      <c r="W69" s="1" t="s">
        <v>42</v>
      </c>
      <c r="X69" s="3">
        <v>556.15661621000004</v>
      </c>
      <c r="Y69" s="1" t="s">
        <v>146</v>
      </c>
      <c r="Z69" s="1">
        <v>0</v>
      </c>
    </row>
    <row r="70" spans="1:26">
      <c r="A70" s="1">
        <v>1590</v>
      </c>
      <c r="C70" s="1">
        <v>0</v>
      </c>
      <c r="F70" s="1" t="s">
        <v>147</v>
      </c>
      <c r="G70" s="2">
        <v>1650792.159</v>
      </c>
      <c r="H70" s="2">
        <v>666529.04700000002</v>
      </c>
      <c r="I70" s="2">
        <v>555.75</v>
      </c>
      <c r="J70" s="1" t="s">
        <v>27</v>
      </c>
      <c r="N70" s="2">
        <v>0</v>
      </c>
      <c r="O70" s="2">
        <v>0</v>
      </c>
      <c r="Q70" s="2">
        <v>0</v>
      </c>
      <c r="R70" s="2">
        <v>0</v>
      </c>
      <c r="S70" s="2">
        <f t="shared" si="1"/>
        <v>-0.36090088000003107</v>
      </c>
      <c r="V70" s="1" t="s">
        <v>28</v>
      </c>
      <c r="W70" s="1" t="s">
        <v>42</v>
      </c>
      <c r="X70" s="3">
        <v>556.11090088000003</v>
      </c>
      <c r="Y70" s="1" t="s">
        <v>148</v>
      </c>
      <c r="Z70" s="1">
        <v>0</v>
      </c>
    </row>
    <row r="71" spans="1:26">
      <c r="A71" s="1">
        <v>1591</v>
      </c>
      <c r="C71" s="1">
        <v>0</v>
      </c>
      <c r="F71" s="1" t="s">
        <v>149</v>
      </c>
      <c r="G71" s="2">
        <v>1650820.57</v>
      </c>
      <c r="H71" s="2">
        <v>666560.13699999906</v>
      </c>
      <c r="I71" s="2">
        <v>555.21</v>
      </c>
      <c r="J71" s="1" t="s">
        <v>27</v>
      </c>
      <c r="N71" s="2">
        <v>0</v>
      </c>
      <c r="O71" s="2">
        <v>0</v>
      </c>
      <c r="Q71" s="2">
        <v>0</v>
      </c>
      <c r="R71" s="2">
        <v>0</v>
      </c>
      <c r="S71" s="2">
        <f t="shared" si="1"/>
        <v>-0.47133544999996957</v>
      </c>
      <c r="V71" s="1" t="s">
        <v>28</v>
      </c>
      <c r="W71" s="1" t="s">
        <v>42</v>
      </c>
      <c r="X71" s="3">
        <v>555.68133545000001</v>
      </c>
      <c r="Y71" s="1" t="s">
        <v>150</v>
      </c>
      <c r="Z71" s="1">
        <v>0</v>
      </c>
    </row>
    <row r="72" spans="1:26">
      <c r="A72" s="1">
        <v>1593</v>
      </c>
      <c r="C72" s="1">
        <v>0</v>
      </c>
      <c r="F72" s="1" t="s">
        <v>151</v>
      </c>
      <c r="G72" s="2">
        <v>1650836.804</v>
      </c>
      <c r="H72" s="2">
        <v>666578.52099999902</v>
      </c>
      <c r="I72" s="2">
        <v>554.59</v>
      </c>
      <c r="J72" s="1" t="s">
        <v>27</v>
      </c>
      <c r="N72" s="2">
        <v>0</v>
      </c>
      <c r="O72" s="2">
        <v>0</v>
      </c>
      <c r="Q72" s="2">
        <v>0</v>
      </c>
      <c r="R72" s="2">
        <v>0</v>
      </c>
      <c r="S72" s="2">
        <f t="shared" si="1"/>
        <v>-0.49776854999993247</v>
      </c>
      <c r="V72" s="1" t="s">
        <v>28</v>
      </c>
      <c r="W72" s="1" t="s">
        <v>42</v>
      </c>
      <c r="X72" s="3">
        <v>555.08776854999996</v>
      </c>
      <c r="Y72" s="1" t="s">
        <v>152</v>
      </c>
      <c r="Z72" s="1">
        <v>0</v>
      </c>
    </row>
    <row r="73" spans="1:26">
      <c r="A73" s="1">
        <v>1594</v>
      </c>
      <c r="C73" s="1">
        <v>0</v>
      </c>
      <c r="F73" s="1" t="s">
        <v>153</v>
      </c>
      <c r="G73" s="2">
        <v>1650849.953</v>
      </c>
      <c r="H73" s="2">
        <v>666594.07900000003</v>
      </c>
      <c r="I73" s="2">
        <v>554.79</v>
      </c>
      <c r="J73" s="1" t="s">
        <v>27</v>
      </c>
      <c r="N73" s="2">
        <v>0</v>
      </c>
      <c r="O73" s="2">
        <v>0</v>
      </c>
      <c r="Q73" s="2">
        <v>0</v>
      </c>
      <c r="R73" s="2">
        <v>0</v>
      </c>
      <c r="S73" s="2">
        <f t="shared" si="1"/>
        <v>-0.16477295000004233</v>
      </c>
      <c r="V73" s="1" t="s">
        <v>28</v>
      </c>
      <c r="W73" s="1" t="s">
        <v>42</v>
      </c>
      <c r="X73" s="3">
        <v>554.95477295000001</v>
      </c>
      <c r="Y73" s="1" t="s">
        <v>154</v>
      </c>
      <c r="Z73" s="1">
        <v>0</v>
      </c>
    </row>
    <row r="74" spans="1:26">
      <c r="A74" s="1">
        <v>1595</v>
      </c>
      <c r="C74" s="1">
        <v>0</v>
      </c>
      <c r="F74" s="1" t="s">
        <v>155</v>
      </c>
      <c r="G74" s="2">
        <v>1650864.7050000001</v>
      </c>
      <c r="H74" s="2">
        <v>666611.23199999903</v>
      </c>
      <c r="I74" s="2">
        <v>554.25</v>
      </c>
      <c r="J74" s="1" t="s">
        <v>27</v>
      </c>
      <c r="N74" s="2">
        <v>0</v>
      </c>
      <c r="O74" s="2">
        <v>0</v>
      </c>
      <c r="Q74" s="2">
        <v>0</v>
      </c>
      <c r="R74" s="2">
        <v>0</v>
      </c>
      <c r="S74" s="2">
        <f t="shared" si="1"/>
        <v>-0.42919921999998678</v>
      </c>
      <c r="V74" s="1" t="s">
        <v>28</v>
      </c>
      <c r="W74" s="1" t="s">
        <v>42</v>
      </c>
      <c r="X74" s="3">
        <v>554.67919921999999</v>
      </c>
      <c r="Y74" s="1" t="s">
        <v>156</v>
      </c>
      <c r="Z74" s="1">
        <v>0</v>
      </c>
    </row>
    <row r="75" spans="1:26">
      <c r="A75" s="1">
        <v>1596</v>
      </c>
      <c r="C75" s="1">
        <v>0</v>
      </c>
      <c r="F75" s="1" t="s">
        <v>157</v>
      </c>
      <c r="G75" s="2">
        <v>1650881.0730000001</v>
      </c>
      <c r="H75" s="2">
        <v>666629.31499999901</v>
      </c>
      <c r="I75" s="2">
        <v>554.33000000000004</v>
      </c>
      <c r="J75" s="1" t="s">
        <v>27</v>
      </c>
      <c r="N75" s="2">
        <v>0</v>
      </c>
      <c r="O75" s="2">
        <v>0</v>
      </c>
      <c r="Q75" s="2">
        <v>0</v>
      </c>
      <c r="R75" s="2">
        <v>0</v>
      </c>
      <c r="S75" s="2">
        <f t="shared" si="1"/>
        <v>-0.48060791000000336</v>
      </c>
      <c r="V75" s="1" t="s">
        <v>28</v>
      </c>
      <c r="W75" s="1" t="s">
        <v>42</v>
      </c>
      <c r="X75" s="3">
        <v>554.81060791000004</v>
      </c>
      <c r="Y75" s="1" t="s">
        <v>158</v>
      </c>
      <c r="Z75" s="1">
        <v>0</v>
      </c>
    </row>
    <row r="76" spans="1:26">
      <c r="A76" s="1">
        <v>1597</v>
      </c>
      <c r="C76" s="1">
        <v>0</v>
      </c>
      <c r="F76" s="1" t="s">
        <v>159</v>
      </c>
      <c r="G76" s="2">
        <v>1650898.442</v>
      </c>
      <c r="H76" s="2">
        <v>666648.06700000004</v>
      </c>
      <c r="I76" s="2">
        <v>554.28</v>
      </c>
      <c r="J76" s="1" t="s">
        <v>27</v>
      </c>
      <c r="N76" s="2">
        <v>0</v>
      </c>
      <c r="O76" s="2">
        <v>0</v>
      </c>
      <c r="Q76" s="2">
        <v>0</v>
      </c>
      <c r="R76" s="2">
        <v>0</v>
      </c>
      <c r="S76" s="2">
        <f t="shared" si="1"/>
        <v>-0.62917969000000085</v>
      </c>
      <c r="V76" s="1" t="s">
        <v>28</v>
      </c>
      <c r="W76" s="1" t="s">
        <v>42</v>
      </c>
      <c r="X76" s="3">
        <v>554.90917968999997</v>
      </c>
      <c r="Y76" s="1" t="s">
        <v>160</v>
      </c>
      <c r="Z76" s="1">
        <v>0</v>
      </c>
    </row>
    <row r="77" spans="1:26">
      <c r="A77" s="1">
        <v>1598</v>
      </c>
      <c r="C77" s="1">
        <v>0</v>
      </c>
      <c r="F77" s="1" t="s">
        <v>161</v>
      </c>
      <c r="G77" s="2">
        <v>1650914.2180000001</v>
      </c>
      <c r="H77" s="2">
        <v>666664.94499999902</v>
      </c>
      <c r="I77" s="2">
        <v>554.26</v>
      </c>
      <c r="J77" s="1" t="s">
        <v>27</v>
      </c>
      <c r="N77" s="2">
        <v>0</v>
      </c>
      <c r="O77" s="2">
        <v>0</v>
      </c>
      <c r="Q77" s="2">
        <v>0</v>
      </c>
      <c r="R77" s="2">
        <v>0</v>
      </c>
      <c r="S77" s="2">
        <f t="shared" si="1"/>
        <v>-0.84064696999996613</v>
      </c>
      <c r="V77" s="1" t="s">
        <v>28</v>
      </c>
      <c r="W77" s="1" t="s">
        <v>42</v>
      </c>
      <c r="X77" s="3">
        <v>555.10064696999996</v>
      </c>
      <c r="Y77" s="1" t="s">
        <v>162</v>
      </c>
      <c r="Z77" s="1">
        <v>0</v>
      </c>
    </row>
    <row r="78" spans="1:26">
      <c r="A78" s="1">
        <v>1599</v>
      </c>
      <c r="C78" s="1">
        <v>0</v>
      </c>
      <c r="F78" s="1" t="s">
        <v>163</v>
      </c>
      <c r="G78" s="2">
        <v>1650914.409</v>
      </c>
      <c r="H78" s="2">
        <v>666664.97999999905</v>
      </c>
      <c r="I78" s="2">
        <v>554.05999999999995</v>
      </c>
      <c r="J78" s="1" t="s">
        <v>27</v>
      </c>
      <c r="N78" s="2">
        <v>0</v>
      </c>
      <c r="O78" s="2">
        <v>0</v>
      </c>
      <c r="Q78" s="2">
        <v>0</v>
      </c>
      <c r="R78" s="2">
        <v>0</v>
      </c>
      <c r="S78" s="2">
        <f t="shared" si="1"/>
        <v>-1.0339941400000043</v>
      </c>
      <c r="V78" s="1" t="s">
        <v>28</v>
      </c>
      <c r="W78" s="1" t="s">
        <v>42</v>
      </c>
      <c r="X78" s="3">
        <v>555.09399413999995</v>
      </c>
      <c r="Y78" s="1" t="s">
        <v>164</v>
      </c>
      <c r="Z78" s="1">
        <v>0</v>
      </c>
    </row>
    <row r="79" spans="1:26">
      <c r="A79" s="1">
        <v>1600</v>
      </c>
      <c r="C79" s="1">
        <v>0</v>
      </c>
      <c r="F79" s="1" t="s">
        <v>165</v>
      </c>
      <c r="G79" s="2">
        <v>1650929.9509999901</v>
      </c>
      <c r="H79" s="2">
        <v>666682.95700000005</v>
      </c>
      <c r="I79" s="2">
        <v>554.82000000000005</v>
      </c>
      <c r="J79" s="1" t="s">
        <v>27</v>
      </c>
      <c r="N79" s="2">
        <v>0</v>
      </c>
      <c r="O79" s="2">
        <v>0</v>
      </c>
      <c r="Q79" s="2">
        <v>0</v>
      </c>
      <c r="R79" s="2">
        <v>0</v>
      </c>
      <c r="S79" s="2">
        <f t="shared" si="1"/>
        <v>-0.52088134999996782</v>
      </c>
      <c r="V79" s="1" t="s">
        <v>28</v>
      </c>
      <c r="W79" s="1" t="s">
        <v>42</v>
      </c>
      <c r="X79" s="3">
        <v>555.34088135000002</v>
      </c>
      <c r="Y79" s="1" t="s">
        <v>166</v>
      </c>
      <c r="Z79" s="1">
        <v>0</v>
      </c>
    </row>
    <row r="80" spans="1:26">
      <c r="A80" s="1">
        <v>1601</v>
      </c>
      <c r="C80" s="1">
        <v>0</v>
      </c>
      <c r="F80" s="1" t="s">
        <v>167</v>
      </c>
      <c r="G80" s="2">
        <v>1650943.291</v>
      </c>
      <c r="H80" s="2">
        <v>666698.03</v>
      </c>
      <c r="I80" s="2">
        <v>554.28</v>
      </c>
      <c r="J80" s="1" t="s">
        <v>27</v>
      </c>
      <c r="N80" s="2">
        <v>0</v>
      </c>
      <c r="O80" s="2">
        <v>0</v>
      </c>
      <c r="Q80" s="2">
        <v>0</v>
      </c>
      <c r="R80" s="2">
        <v>0</v>
      </c>
      <c r="S80" s="2">
        <f t="shared" si="1"/>
        <v>-0.8592211899999711</v>
      </c>
      <c r="V80" s="1" t="s">
        <v>28</v>
      </c>
      <c r="W80" s="1" t="s">
        <v>42</v>
      </c>
      <c r="X80" s="3">
        <v>555.13922118999994</v>
      </c>
      <c r="Y80" s="1" t="s">
        <v>168</v>
      </c>
      <c r="Z80" s="1">
        <v>0</v>
      </c>
    </row>
    <row r="81" spans="1:26">
      <c r="A81" s="1">
        <v>1603</v>
      </c>
      <c r="C81" s="1">
        <v>0</v>
      </c>
      <c r="F81" s="1" t="s">
        <v>169</v>
      </c>
      <c r="G81" s="2">
        <v>1650954.544</v>
      </c>
      <c r="H81" s="2">
        <v>666709.63500000001</v>
      </c>
      <c r="I81" s="2">
        <v>554.5</v>
      </c>
      <c r="J81" s="1" t="s">
        <v>27</v>
      </c>
      <c r="N81" s="2">
        <v>0</v>
      </c>
      <c r="O81" s="2">
        <v>0</v>
      </c>
      <c r="Q81" s="2">
        <v>0</v>
      </c>
      <c r="R81" s="2">
        <v>0</v>
      </c>
      <c r="S81" s="2">
        <f t="shared" si="1"/>
        <v>-0.48016356999994514</v>
      </c>
      <c r="V81" s="1" t="s">
        <v>28</v>
      </c>
      <c r="W81" s="1" t="s">
        <v>42</v>
      </c>
      <c r="X81" s="3">
        <v>554.98016356999995</v>
      </c>
      <c r="Y81" s="1" t="s">
        <v>170</v>
      </c>
      <c r="Z81" s="1">
        <v>0</v>
      </c>
    </row>
    <row r="82" spans="1:26">
      <c r="A82" s="1">
        <v>1604</v>
      </c>
      <c r="C82" s="1">
        <v>0</v>
      </c>
      <c r="F82" s="1" t="s">
        <v>171</v>
      </c>
      <c r="G82" s="2">
        <v>1650971.4990000001</v>
      </c>
      <c r="H82" s="2">
        <v>666728.505</v>
      </c>
      <c r="I82" s="2">
        <v>554.20000000000005</v>
      </c>
      <c r="J82" s="1" t="s">
        <v>27</v>
      </c>
      <c r="N82" s="2">
        <v>0</v>
      </c>
      <c r="O82" s="2">
        <v>0</v>
      </c>
      <c r="Q82" s="2">
        <v>0</v>
      </c>
      <c r="R82" s="2">
        <v>0</v>
      </c>
      <c r="S82" s="2">
        <f t="shared" si="1"/>
        <v>-0.41169433999993998</v>
      </c>
      <c r="V82" s="1" t="s">
        <v>28</v>
      </c>
      <c r="W82" s="1" t="s">
        <v>42</v>
      </c>
      <c r="X82" s="3">
        <v>554.61169433999999</v>
      </c>
      <c r="Y82" s="1" t="s">
        <v>172</v>
      </c>
      <c r="Z82" s="1">
        <v>0</v>
      </c>
    </row>
    <row r="83" spans="1:26">
      <c r="A83" s="1">
        <v>1605</v>
      </c>
      <c r="C83" s="1">
        <v>0</v>
      </c>
      <c r="F83" s="1" t="s">
        <v>173</v>
      </c>
      <c r="G83" s="2">
        <v>1650986.5560000001</v>
      </c>
      <c r="H83" s="2">
        <v>666744.89</v>
      </c>
      <c r="I83" s="2">
        <v>554.28</v>
      </c>
      <c r="J83" s="1" t="s">
        <v>27</v>
      </c>
      <c r="N83" s="2">
        <v>0</v>
      </c>
      <c r="O83" s="2">
        <v>0</v>
      </c>
      <c r="Q83" s="2">
        <v>0</v>
      </c>
      <c r="R83" s="2">
        <v>0</v>
      </c>
      <c r="S83" s="2">
        <f t="shared" si="1"/>
        <v>-0.40084717000002001</v>
      </c>
      <c r="V83" s="1" t="s">
        <v>28</v>
      </c>
      <c r="W83" s="1" t="s">
        <v>42</v>
      </c>
      <c r="X83" s="3">
        <v>554.68084716999999</v>
      </c>
      <c r="Y83" s="1" t="s">
        <v>174</v>
      </c>
      <c r="Z83" s="1">
        <v>0</v>
      </c>
    </row>
    <row r="84" spans="1:26">
      <c r="A84" s="1">
        <v>1606</v>
      </c>
      <c r="C84" s="1">
        <v>0</v>
      </c>
      <c r="F84" s="1" t="s">
        <v>175</v>
      </c>
      <c r="G84" s="2">
        <v>1651003.6640000001</v>
      </c>
      <c r="H84" s="2">
        <v>666764.571</v>
      </c>
      <c r="I84" s="2">
        <v>554.23</v>
      </c>
      <c r="J84" s="1" t="s">
        <v>27</v>
      </c>
      <c r="N84" s="2">
        <v>0</v>
      </c>
      <c r="O84" s="2">
        <v>0</v>
      </c>
      <c r="Q84" s="2">
        <v>0</v>
      </c>
      <c r="R84" s="2">
        <v>0</v>
      </c>
      <c r="S84" s="2">
        <f t="shared" si="1"/>
        <v>-0.45756103999997322</v>
      </c>
      <c r="V84" s="1" t="s">
        <v>28</v>
      </c>
      <c r="W84" s="1" t="s">
        <v>42</v>
      </c>
      <c r="X84" s="3">
        <v>554.68756103999999</v>
      </c>
      <c r="Y84" s="1" t="s">
        <v>176</v>
      </c>
      <c r="Z84" s="1">
        <v>0</v>
      </c>
    </row>
    <row r="85" spans="1:26">
      <c r="A85" s="1">
        <v>1607</v>
      </c>
      <c r="C85" s="1">
        <v>0</v>
      </c>
      <c r="F85" s="1" t="s">
        <v>177</v>
      </c>
      <c r="G85" s="2">
        <v>1651025.1680000001</v>
      </c>
      <c r="H85" s="2">
        <v>666786.90700000001</v>
      </c>
      <c r="I85" s="2">
        <v>554.41999999999996</v>
      </c>
      <c r="J85" s="1" t="s">
        <v>27</v>
      </c>
      <c r="N85" s="2">
        <v>0</v>
      </c>
      <c r="O85" s="2">
        <v>0</v>
      </c>
      <c r="Q85" s="2">
        <v>0</v>
      </c>
      <c r="R85" s="2">
        <v>0</v>
      </c>
      <c r="S85" s="2">
        <f t="shared" si="1"/>
        <v>-0.34977538999999069</v>
      </c>
      <c r="V85" s="1" t="s">
        <v>28</v>
      </c>
      <c r="W85" s="1" t="s">
        <v>42</v>
      </c>
      <c r="X85" s="3">
        <v>554.76977538999995</v>
      </c>
      <c r="Y85" s="1" t="s">
        <v>178</v>
      </c>
      <c r="Z85" s="1">
        <v>0</v>
      </c>
    </row>
    <row r="86" spans="1:26">
      <c r="A86" s="1">
        <v>1608</v>
      </c>
      <c r="C86" s="1">
        <v>0</v>
      </c>
      <c r="F86" s="1" t="s">
        <v>179</v>
      </c>
      <c r="G86" s="2">
        <v>1651045.077</v>
      </c>
      <c r="H86" s="2">
        <v>666807.82400000002</v>
      </c>
      <c r="I86" s="2">
        <v>554.19000000000005</v>
      </c>
      <c r="J86" s="1" t="s">
        <v>27</v>
      </c>
      <c r="N86" s="2">
        <v>0</v>
      </c>
      <c r="O86" s="2">
        <v>0</v>
      </c>
      <c r="Q86" s="2">
        <v>0</v>
      </c>
      <c r="R86" s="2">
        <v>0</v>
      </c>
      <c r="S86" s="2">
        <f t="shared" si="1"/>
        <v>-0.50769286999991436</v>
      </c>
      <c r="V86" s="1" t="s">
        <v>28</v>
      </c>
      <c r="W86" s="1" t="s">
        <v>42</v>
      </c>
      <c r="X86" s="3">
        <v>554.69769286999997</v>
      </c>
      <c r="Y86" s="1" t="s">
        <v>180</v>
      </c>
      <c r="Z86" s="1">
        <v>0</v>
      </c>
    </row>
    <row r="87" spans="1:26">
      <c r="A87" s="1">
        <v>1609</v>
      </c>
      <c r="C87" s="1">
        <v>0</v>
      </c>
      <c r="F87" s="1" t="s">
        <v>181</v>
      </c>
      <c r="G87" s="2">
        <v>1651065.0419999899</v>
      </c>
      <c r="H87" s="2">
        <v>666831.23499999905</v>
      </c>
      <c r="I87" s="2">
        <v>553.36</v>
      </c>
      <c r="J87" s="1" t="s">
        <v>27</v>
      </c>
      <c r="N87" s="2">
        <v>0</v>
      </c>
      <c r="O87" s="2">
        <v>0</v>
      </c>
      <c r="Q87" s="2">
        <v>0</v>
      </c>
      <c r="R87" s="2">
        <v>0</v>
      </c>
      <c r="S87" s="2">
        <f t="shared" si="1"/>
        <v>-0.58934081999996124</v>
      </c>
      <c r="V87" s="1" t="s">
        <v>28</v>
      </c>
      <c r="W87" s="1" t="s">
        <v>42</v>
      </c>
      <c r="X87" s="3">
        <v>553.94934081999997</v>
      </c>
      <c r="Y87" s="1" t="s">
        <v>182</v>
      </c>
      <c r="Z87" s="1">
        <v>0</v>
      </c>
    </row>
    <row r="88" spans="1:26">
      <c r="A88" s="1">
        <v>1610</v>
      </c>
      <c r="C88" s="1">
        <v>0</v>
      </c>
      <c r="F88" s="1" t="s">
        <v>183</v>
      </c>
      <c r="G88" s="2">
        <v>1651089.953</v>
      </c>
      <c r="H88" s="2">
        <v>666857.09900000005</v>
      </c>
      <c r="I88" s="2">
        <v>553.29</v>
      </c>
      <c r="J88" s="1" t="s">
        <v>27</v>
      </c>
      <c r="N88" s="2">
        <v>0</v>
      </c>
      <c r="O88" s="2">
        <v>0</v>
      </c>
      <c r="Q88" s="2">
        <v>0</v>
      </c>
      <c r="R88" s="2">
        <v>0</v>
      </c>
      <c r="S88" s="2">
        <f t="shared" si="1"/>
        <v>-0.33762451000006877</v>
      </c>
      <c r="V88" s="1" t="s">
        <v>28</v>
      </c>
      <c r="W88" s="1" t="s">
        <v>42</v>
      </c>
      <c r="X88" s="3">
        <v>553.62762451000003</v>
      </c>
      <c r="Y88" s="1" t="s">
        <v>184</v>
      </c>
      <c r="Z88" s="1">
        <v>0</v>
      </c>
    </row>
    <row r="89" spans="1:26">
      <c r="A89" s="1">
        <v>1611</v>
      </c>
      <c r="C89" s="1">
        <v>0</v>
      </c>
      <c r="F89" s="1" t="s">
        <v>185</v>
      </c>
      <c r="G89" s="2">
        <v>1651110.798</v>
      </c>
      <c r="H89" s="2">
        <v>666880.41200000001</v>
      </c>
      <c r="I89" s="2">
        <v>552.76</v>
      </c>
      <c r="J89" s="1" t="s">
        <v>27</v>
      </c>
      <c r="N89" s="2">
        <v>0</v>
      </c>
      <c r="O89" s="2">
        <v>0</v>
      </c>
      <c r="Q89" s="2">
        <v>0</v>
      </c>
      <c r="R89" s="2">
        <v>0</v>
      </c>
      <c r="S89" s="2">
        <f t="shared" si="1"/>
        <v>-0.18274901999996018</v>
      </c>
      <c r="V89" s="1" t="s">
        <v>28</v>
      </c>
      <c r="W89" s="1" t="s">
        <v>42</v>
      </c>
      <c r="X89" s="3">
        <v>552.94274901999995</v>
      </c>
      <c r="Y89" s="1" t="s">
        <v>186</v>
      </c>
      <c r="Z89" s="1">
        <v>0</v>
      </c>
    </row>
    <row r="90" spans="1:26">
      <c r="A90" s="1">
        <v>1612</v>
      </c>
      <c r="C90" s="1">
        <v>0</v>
      </c>
      <c r="F90" s="1" t="s">
        <v>187</v>
      </c>
      <c r="G90" s="2">
        <v>1651127.4920000001</v>
      </c>
      <c r="H90" s="2">
        <v>666898.85199999902</v>
      </c>
      <c r="I90" s="2">
        <v>552.83000000000004</v>
      </c>
      <c r="J90" s="1" t="s">
        <v>27</v>
      </c>
      <c r="N90" s="2">
        <v>0</v>
      </c>
      <c r="O90" s="2">
        <v>0</v>
      </c>
      <c r="Q90" s="2">
        <v>0</v>
      </c>
      <c r="R90" s="2">
        <v>0</v>
      </c>
      <c r="S90" s="2">
        <f t="shared" si="1"/>
        <v>-0.33174315999997361</v>
      </c>
      <c r="V90" s="1" t="s">
        <v>28</v>
      </c>
      <c r="W90" s="1" t="s">
        <v>42</v>
      </c>
      <c r="X90" s="3">
        <v>553.16174316000001</v>
      </c>
      <c r="Y90" s="1" t="s">
        <v>188</v>
      </c>
      <c r="Z90" s="1">
        <v>0</v>
      </c>
    </row>
    <row r="91" spans="1:26">
      <c r="A91" s="1">
        <v>1613</v>
      </c>
      <c r="C91" s="1">
        <v>0</v>
      </c>
      <c r="F91" s="1" t="s">
        <v>189</v>
      </c>
      <c r="G91" s="2">
        <v>1651149.7879999899</v>
      </c>
      <c r="H91" s="2">
        <v>666923.10400000005</v>
      </c>
      <c r="I91" s="2">
        <v>552.91999999999996</v>
      </c>
      <c r="J91" s="1" t="s">
        <v>27</v>
      </c>
      <c r="N91" s="2">
        <v>0</v>
      </c>
      <c r="O91" s="2">
        <v>0</v>
      </c>
      <c r="Q91" s="2">
        <v>0</v>
      </c>
      <c r="R91" s="2">
        <v>0</v>
      </c>
      <c r="S91" s="2">
        <f t="shared" si="1"/>
        <v>-0.3014965800000482</v>
      </c>
      <c r="V91" s="1" t="s">
        <v>28</v>
      </c>
      <c r="W91" s="1" t="s">
        <v>42</v>
      </c>
      <c r="X91" s="3">
        <v>553.22149658000001</v>
      </c>
      <c r="Y91" s="1" t="s">
        <v>190</v>
      </c>
      <c r="Z91" s="1">
        <v>0</v>
      </c>
    </row>
    <row r="92" spans="1:26">
      <c r="A92" s="1">
        <v>1619</v>
      </c>
      <c r="C92" s="1">
        <v>0</v>
      </c>
      <c r="F92" s="1" t="s">
        <v>191</v>
      </c>
      <c r="G92" s="2">
        <v>1651199.446</v>
      </c>
      <c r="H92" s="2">
        <v>666980.31900000002</v>
      </c>
      <c r="I92" s="2">
        <v>553.32000000000005</v>
      </c>
      <c r="J92" s="1" t="s">
        <v>27</v>
      </c>
      <c r="N92" s="2">
        <v>0</v>
      </c>
      <c r="O92" s="2">
        <v>0</v>
      </c>
      <c r="Q92" s="2">
        <v>0</v>
      </c>
      <c r="R92" s="2">
        <v>0</v>
      </c>
      <c r="S92" s="2">
        <f t="shared" si="1"/>
        <v>-0.49048583999990569</v>
      </c>
      <c r="V92" s="1" t="s">
        <v>28</v>
      </c>
      <c r="W92" s="1" t="s">
        <v>42</v>
      </c>
      <c r="X92" s="3">
        <v>553.81048583999996</v>
      </c>
      <c r="Y92" s="1" t="s">
        <v>192</v>
      </c>
      <c r="Z92" s="1">
        <v>0</v>
      </c>
    </row>
    <row r="93" spans="1:26">
      <c r="A93" s="1">
        <v>1620</v>
      </c>
      <c r="C93" s="1">
        <v>0</v>
      </c>
      <c r="F93" s="1" t="s">
        <v>193</v>
      </c>
      <c r="G93" s="2">
        <v>1651228.6510000001</v>
      </c>
      <c r="H93" s="2">
        <v>667015.23699999903</v>
      </c>
      <c r="I93" s="2">
        <v>553.79999999999995</v>
      </c>
      <c r="J93" s="1" t="s">
        <v>27</v>
      </c>
      <c r="N93" s="2">
        <v>0</v>
      </c>
      <c r="O93" s="2">
        <v>0</v>
      </c>
      <c r="Q93" s="2">
        <v>0</v>
      </c>
      <c r="R93" s="2">
        <v>0</v>
      </c>
      <c r="S93" s="2">
        <f t="shared" si="1"/>
        <v>-0.31370850000007522</v>
      </c>
      <c r="V93" s="1" t="s">
        <v>28</v>
      </c>
      <c r="W93" s="1" t="s">
        <v>42</v>
      </c>
      <c r="X93" s="3">
        <v>554.11370850000003</v>
      </c>
      <c r="Y93" s="1" t="s">
        <v>194</v>
      </c>
      <c r="Z93" s="1">
        <v>0</v>
      </c>
    </row>
    <row r="94" spans="1:26">
      <c r="A94" s="1">
        <v>1621</v>
      </c>
      <c r="C94" s="1">
        <v>0</v>
      </c>
      <c r="F94" s="1" t="s">
        <v>195</v>
      </c>
      <c r="G94" s="2">
        <v>1651230.5020000001</v>
      </c>
      <c r="H94" s="2">
        <v>667013.72699999902</v>
      </c>
      <c r="I94" s="2">
        <v>553.91999999999996</v>
      </c>
      <c r="J94" s="1" t="s">
        <v>27</v>
      </c>
      <c r="N94" s="2">
        <v>0</v>
      </c>
      <c r="O94" s="2">
        <v>0</v>
      </c>
      <c r="Q94" s="2">
        <v>0</v>
      </c>
      <c r="R94" s="2">
        <v>0</v>
      </c>
      <c r="S94" s="2">
        <f t="shared" si="1"/>
        <v>-0.15952881000009711</v>
      </c>
      <c r="V94" s="1" t="s">
        <v>28</v>
      </c>
      <c r="W94" s="1" t="s">
        <v>42</v>
      </c>
      <c r="X94" s="3">
        <v>554.07952881000006</v>
      </c>
      <c r="Y94" s="1" t="s">
        <v>196</v>
      </c>
      <c r="Z94" s="1">
        <v>0</v>
      </c>
    </row>
    <row r="95" spans="1:26">
      <c r="A95" s="1">
        <v>1622</v>
      </c>
      <c r="C95" s="1">
        <v>0</v>
      </c>
      <c r="F95" s="1" t="s">
        <v>197</v>
      </c>
      <c r="G95" s="2">
        <v>1651251.598</v>
      </c>
      <c r="H95" s="2">
        <v>667037.18999999901</v>
      </c>
      <c r="I95" s="2">
        <v>554.61</v>
      </c>
      <c r="J95" s="1" t="s">
        <v>27</v>
      </c>
      <c r="N95" s="2">
        <v>0</v>
      </c>
      <c r="O95" s="2">
        <v>0</v>
      </c>
      <c r="Q95" s="2">
        <v>0</v>
      </c>
      <c r="R95" s="2">
        <v>0</v>
      </c>
      <c r="S95" s="2">
        <f t="shared" si="1"/>
        <v>-0.27897704999998041</v>
      </c>
      <c r="V95" s="1" t="s">
        <v>28</v>
      </c>
      <c r="W95" s="1" t="s">
        <v>42</v>
      </c>
      <c r="X95" s="3">
        <v>554.88897704999999</v>
      </c>
      <c r="Y95" s="1" t="s">
        <v>198</v>
      </c>
      <c r="Z95" s="1">
        <v>0</v>
      </c>
    </row>
    <row r="96" spans="1:26">
      <c r="A96" s="1">
        <v>1623</v>
      </c>
      <c r="C96" s="1">
        <v>0</v>
      </c>
      <c r="F96" s="1" t="s">
        <v>199</v>
      </c>
      <c r="G96" s="2">
        <v>1651270.632</v>
      </c>
      <c r="H96" s="2">
        <v>667058.20600000001</v>
      </c>
      <c r="I96" s="2">
        <v>556.27</v>
      </c>
      <c r="J96" s="1" t="s">
        <v>27</v>
      </c>
      <c r="N96" s="2">
        <v>0</v>
      </c>
      <c r="O96" s="2">
        <v>0</v>
      </c>
      <c r="Q96" s="2">
        <v>0</v>
      </c>
      <c r="R96" s="2">
        <v>0</v>
      </c>
      <c r="S96" s="2">
        <f t="shared" si="1"/>
        <v>-0.4591259800000671</v>
      </c>
      <c r="V96" s="1" t="s">
        <v>28</v>
      </c>
      <c r="W96" s="1" t="s">
        <v>42</v>
      </c>
      <c r="X96" s="3">
        <v>556.72912598000005</v>
      </c>
      <c r="Y96" s="1" t="s">
        <v>200</v>
      </c>
      <c r="Z96" s="1">
        <v>0</v>
      </c>
    </row>
    <row r="97" spans="1:26">
      <c r="A97" s="1">
        <v>1624</v>
      </c>
      <c r="C97" s="1">
        <v>0</v>
      </c>
      <c r="F97" s="1" t="s">
        <v>201</v>
      </c>
      <c r="G97" s="2">
        <v>1651286.3840000001</v>
      </c>
      <c r="H97" s="2">
        <v>667075.65599999903</v>
      </c>
      <c r="I97" s="2">
        <v>556.88</v>
      </c>
      <c r="J97" s="1" t="s">
        <v>27</v>
      </c>
      <c r="N97" s="2">
        <v>0</v>
      </c>
      <c r="O97" s="2">
        <v>0</v>
      </c>
      <c r="Q97" s="2">
        <v>0</v>
      </c>
      <c r="R97" s="2">
        <v>0</v>
      </c>
      <c r="S97" s="2">
        <f t="shared" si="1"/>
        <v>-0.40851317999999992</v>
      </c>
      <c r="V97" s="1" t="s">
        <v>28</v>
      </c>
      <c r="W97" s="1" t="s">
        <v>78</v>
      </c>
      <c r="X97" s="3">
        <v>557.28851318</v>
      </c>
      <c r="Y97" s="1" t="s">
        <v>202</v>
      </c>
      <c r="Z97" s="1">
        <v>0</v>
      </c>
    </row>
    <row r="98" spans="1:26">
      <c r="A98" s="1">
        <v>1625</v>
      </c>
      <c r="C98" s="1">
        <v>0</v>
      </c>
      <c r="F98" s="1" t="s">
        <v>203</v>
      </c>
      <c r="G98" s="2">
        <v>1651302.0970000001</v>
      </c>
      <c r="H98" s="2">
        <v>667092.52500000002</v>
      </c>
      <c r="I98" s="2">
        <v>558.35</v>
      </c>
      <c r="J98" s="1" t="s">
        <v>27</v>
      </c>
      <c r="N98" s="2">
        <v>0</v>
      </c>
      <c r="O98" s="2">
        <v>0</v>
      </c>
      <c r="Q98" s="2">
        <v>0</v>
      </c>
      <c r="R98" s="2">
        <v>0</v>
      </c>
      <c r="S98" s="2">
        <f t="shared" si="1"/>
        <v>-2.4023439999950824E-2</v>
      </c>
      <c r="V98" s="1" t="s">
        <v>28</v>
      </c>
      <c r="W98" s="1" t="s">
        <v>78</v>
      </c>
      <c r="X98" s="3">
        <v>558.37402343999997</v>
      </c>
      <c r="Y98" s="1" t="s">
        <v>204</v>
      </c>
      <c r="Z98" s="1">
        <v>0</v>
      </c>
    </row>
    <row r="99" spans="1:26">
      <c r="A99" s="1">
        <v>1626</v>
      </c>
      <c r="C99" s="1">
        <v>0</v>
      </c>
      <c r="F99" s="1" t="s">
        <v>205</v>
      </c>
      <c r="G99" s="2">
        <v>1651321.139</v>
      </c>
      <c r="H99" s="2">
        <v>667113.74600000004</v>
      </c>
      <c r="I99" s="2">
        <v>559.49</v>
      </c>
      <c r="J99" s="1" t="s">
        <v>27</v>
      </c>
      <c r="N99" s="2">
        <v>0</v>
      </c>
      <c r="O99" s="2">
        <v>0</v>
      </c>
      <c r="Q99" s="2">
        <v>0</v>
      </c>
      <c r="R99" s="2">
        <v>0</v>
      </c>
      <c r="S99" s="2">
        <f t="shared" si="1"/>
        <v>-0.32958008000002792</v>
      </c>
      <c r="V99" s="1" t="s">
        <v>28</v>
      </c>
      <c r="W99" s="1" t="s">
        <v>78</v>
      </c>
      <c r="X99" s="3">
        <v>559.81958008000004</v>
      </c>
      <c r="Y99" s="1" t="s">
        <v>206</v>
      </c>
      <c r="Z99" s="1">
        <v>0</v>
      </c>
    </row>
    <row r="100" spans="1:26">
      <c r="A100" s="1">
        <v>1627</v>
      </c>
      <c r="C100" s="1">
        <v>0</v>
      </c>
      <c r="F100" s="1" t="s">
        <v>207</v>
      </c>
      <c r="G100" s="2">
        <v>1651341.7679999899</v>
      </c>
      <c r="H100" s="2">
        <v>667136.15</v>
      </c>
      <c r="I100" s="2">
        <v>560.22</v>
      </c>
      <c r="J100" s="1" t="s">
        <v>27</v>
      </c>
      <c r="N100" s="2">
        <v>0</v>
      </c>
      <c r="O100" s="2">
        <v>0</v>
      </c>
      <c r="Q100" s="2">
        <v>0</v>
      </c>
      <c r="R100" s="2">
        <v>0</v>
      </c>
      <c r="S100" s="2">
        <f t="shared" si="1"/>
        <v>-0.24392821999992975</v>
      </c>
      <c r="V100" s="1" t="s">
        <v>28</v>
      </c>
      <c r="W100" s="1" t="s">
        <v>78</v>
      </c>
      <c r="X100" s="3">
        <v>560.46392821999996</v>
      </c>
      <c r="Y100" s="1" t="s">
        <v>208</v>
      </c>
      <c r="Z100" s="1">
        <v>0</v>
      </c>
    </row>
    <row r="101" spans="1:26">
      <c r="A101" s="1">
        <v>1628</v>
      </c>
      <c r="C101" s="1">
        <v>0</v>
      </c>
      <c r="F101" s="1" t="s">
        <v>209</v>
      </c>
      <c r="G101" s="2">
        <v>1651362.4180000001</v>
      </c>
      <c r="H101" s="2">
        <v>667158.88399999903</v>
      </c>
      <c r="I101" s="2">
        <v>560.17999999999995</v>
      </c>
      <c r="J101" s="1" t="s">
        <v>27</v>
      </c>
      <c r="N101" s="2">
        <v>0</v>
      </c>
      <c r="O101" s="2">
        <v>0</v>
      </c>
      <c r="Q101" s="2">
        <v>0</v>
      </c>
      <c r="R101" s="2">
        <v>0</v>
      </c>
      <c r="S101" s="2">
        <f t="shared" si="1"/>
        <v>-0.29302246000008836</v>
      </c>
      <c r="V101" s="1" t="s">
        <v>28</v>
      </c>
      <c r="W101" s="1" t="s">
        <v>78</v>
      </c>
      <c r="X101" s="3">
        <v>560.47302246000004</v>
      </c>
      <c r="Y101" s="1" t="s">
        <v>210</v>
      </c>
      <c r="Z101" s="1">
        <v>0</v>
      </c>
    </row>
    <row r="102" spans="1:26">
      <c r="A102" s="1">
        <v>1629</v>
      </c>
      <c r="C102" s="1">
        <v>0</v>
      </c>
      <c r="F102" s="1" t="s">
        <v>211</v>
      </c>
      <c r="G102" s="2">
        <v>1651383.0660000001</v>
      </c>
      <c r="H102" s="2">
        <v>667181.473</v>
      </c>
      <c r="I102" s="2">
        <v>560.04999999999995</v>
      </c>
      <c r="J102" s="1" t="s">
        <v>27</v>
      </c>
      <c r="N102" s="2">
        <v>0</v>
      </c>
      <c r="O102" s="2">
        <v>0</v>
      </c>
      <c r="Q102" s="2">
        <v>0</v>
      </c>
      <c r="R102" s="2">
        <v>0</v>
      </c>
      <c r="S102" s="2">
        <f t="shared" si="1"/>
        <v>-0.37443848000009439</v>
      </c>
      <c r="V102" s="1" t="s">
        <v>28</v>
      </c>
      <c r="W102" s="1" t="s">
        <v>78</v>
      </c>
      <c r="X102" s="3">
        <v>560.42443848000005</v>
      </c>
      <c r="Y102" s="1" t="s">
        <v>212</v>
      </c>
      <c r="Z102" s="1">
        <v>0</v>
      </c>
    </row>
    <row r="103" spans="1:26">
      <c r="A103" s="1">
        <v>1630</v>
      </c>
      <c r="C103" s="1">
        <v>0</v>
      </c>
      <c r="F103" s="1" t="s">
        <v>213</v>
      </c>
      <c r="G103" s="2">
        <v>1651406.5449999899</v>
      </c>
      <c r="H103" s="2">
        <v>667207.85699999903</v>
      </c>
      <c r="I103" s="2">
        <v>560.07000000000005</v>
      </c>
      <c r="J103" s="1" t="s">
        <v>27</v>
      </c>
      <c r="N103" s="2">
        <v>0</v>
      </c>
      <c r="O103" s="2">
        <v>0</v>
      </c>
      <c r="Q103" s="2">
        <v>0</v>
      </c>
      <c r="R103" s="2">
        <v>0</v>
      </c>
      <c r="S103" s="2">
        <f t="shared" si="1"/>
        <v>-0.30249756000000616</v>
      </c>
      <c r="V103" s="1" t="s">
        <v>28</v>
      </c>
      <c r="W103" s="1" t="s">
        <v>78</v>
      </c>
      <c r="X103" s="3">
        <v>560.37249756000006</v>
      </c>
      <c r="Y103" s="1" t="s">
        <v>214</v>
      </c>
      <c r="Z103" s="1">
        <v>0</v>
      </c>
    </row>
    <row r="104" spans="1:26">
      <c r="A104" s="1">
        <v>1631</v>
      </c>
      <c r="C104" s="1">
        <v>0</v>
      </c>
      <c r="F104" s="1" t="s">
        <v>215</v>
      </c>
      <c r="G104" s="2">
        <v>1651429.4669999899</v>
      </c>
      <c r="H104" s="2">
        <v>667232.94900000002</v>
      </c>
      <c r="I104" s="2">
        <v>560.05999999999995</v>
      </c>
      <c r="J104" s="1" t="s">
        <v>27</v>
      </c>
      <c r="N104" s="2">
        <v>0</v>
      </c>
      <c r="O104" s="2">
        <v>0</v>
      </c>
      <c r="Q104" s="2">
        <v>0</v>
      </c>
      <c r="R104" s="2">
        <v>0</v>
      </c>
      <c r="S104" s="2">
        <f t="shared" si="1"/>
        <v>-3.7473140000088279E-2</v>
      </c>
      <c r="V104" s="1" t="s">
        <v>28</v>
      </c>
      <c r="W104" s="1" t="s">
        <v>78</v>
      </c>
      <c r="X104" s="3">
        <v>560.09747314000003</v>
      </c>
      <c r="Y104" s="1" t="s">
        <v>216</v>
      </c>
      <c r="Z104" s="1">
        <v>0</v>
      </c>
    </row>
    <row r="105" spans="1:26">
      <c r="A105" s="1">
        <v>1632</v>
      </c>
      <c r="C105" s="1">
        <v>0</v>
      </c>
      <c r="F105" s="1" t="s">
        <v>217</v>
      </c>
      <c r="G105" s="2">
        <v>1651457.9180000001</v>
      </c>
      <c r="H105" s="2">
        <v>667264.60900000005</v>
      </c>
      <c r="I105" s="2">
        <v>559.51</v>
      </c>
      <c r="J105" s="1" t="s">
        <v>27</v>
      </c>
      <c r="N105" s="2">
        <v>0</v>
      </c>
      <c r="O105" s="2">
        <v>0</v>
      </c>
      <c r="Q105" s="2">
        <v>0</v>
      </c>
      <c r="R105" s="2">
        <v>0</v>
      </c>
      <c r="S105" s="2">
        <f t="shared" si="1"/>
        <v>-0.20801758000004611</v>
      </c>
      <c r="V105" s="1" t="s">
        <v>28</v>
      </c>
      <c r="W105" s="1" t="s">
        <v>78</v>
      </c>
      <c r="X105" s="3">
        <v>559.71801758000004</v>
      </c>
      <c r="Y105" s="1" t="s">
        <v>218</v>
      </c>
      <c r="Z105" s="1">
        <v>0</v>
      </c>
    </row>
    <row r="106" spans="1:26">
      <c r="A106" s="1">
        <v>1633</v>
      </c>
      <c r="C106" s="1">
        <v>0</v>
      </c>
      <c r="F106" s="1" t="s">
        <v>219</v>
      </c>
      <c r="G106" s="2">
        <v>1651480.0970000001</v>
      </c>
      <c r="H106" s="2">
        <v>667288.68400000001</v>
      </c>
      <c r="I106" s="2">
        <v>559.07000000000005</v>
      </c>
      <c r="J106" s="1" t="s">
        <v>27</v>
      </c>
      <c r="N106" s="2">
        <v>0</v>
      </c>
      <c r="O106" s="2">
        <v>0</v>
      </c>
      <c r="Q106" s="2">
        <v>0</v>
      </c>
      <c r="R106" s="2">
        <v>0</v>
      </c>
      <c r="S106" s="2">
        <f t="shared" si="1"/>
        <v>-0.38599364999993213</v>
      </c>
      <c r="V106" s="1" t="s">
        <v>28</v>
      </c>
      <c r="W106" s="1" t="s">
        <v>78</v>
      </c>
      <c r="X106" s="3">
        <v>559.45599364999998</v>
      </c>
      <c r="Y106" s="1" t="s">
        <v>220</v>
      </c>
      <c r="Z106" s="1">
        <v>0</v>
      </c>
    </row>
    <row r="107" spans="1:26">
      <c r="A107" s="1">
        <v>1634</v>
      </c>
      <c r="C107" s="1">
        <v>0</v>
      </c>
      <c r="F107" s="1" t="s">
        <v>221</v>
      </c>
      <c r="G107" s="2">
        <v>1651503.3870000001</v>
      </c>
      <c r="H107" s="2">
        <v>667314.647</v>
      </c>
      <c r="I107" s="2">
        <v>558.96</v>
      </c>
      <c r="J107" s="1" t="s">
        <v>27</v>
      </c>
      <c r="N107" s="2">
        <v>0</v>
      </c>
      <c r="O107" s="2">
        <v>0</v>
      </c>
      <c r="Q107" s="2">
        <v>0</v>
      </c>
      <c r="R107" s="2">
        <v>0</v>
      </c>
      <c r="S107" s="2">
        <f t="shared" si="1"/>
        <v>-0.33595946999992066</v>
      </c>
      <c r="V107" s="1" t="s">
        <v>28</v>
      </c>
      <c r="W107" s="1" t="s">
        <v>78</v>
      </c>
      <c r="X107" s="3">
        <v>559.29595946999996</v>
      </c>
      <c r="Y107" s="1" t="s">
        <v>222</v>
      </c>
      <c r="Z107" s="1">
        <v>0</v>
      </c>
    </row>
    <row r="108" spans="1:26">
      <c r="A108" s="1">
        <v>1635</v>
      </c>
      <c r="C108" s="1">
        <v>0</v>
      </c>
      <c r="F108" s="1" t="s">
        <v>223</v>
      </c>
      <c r="G108" s="2">
        <v>1651526.226</v>
      </c>
      <c r="H108" s="2">
        <v>667339.79500000004</v>
      </c>
      <c r="I108" s="2">
        <v>558.72</v>
      </c>
      <c r="J108" s="1" t="s">
        <v>27</v>
      </c>
      <c r="N108" s="2">
        <v>0</v>
      </c>
      <c r="O108" s="2">
        <v>0</v>
      </c>
      <c r="Q108" s="2">
        <v>0</v>
      </c>
      <c r="R108" s="2">
        <v>0</v>
      </c>
      <c r="S108" s="2">
        <f t="shared" si="1"/>
        <v>-0.4063427699999238</v>
      </c>
      <c r="V108" s="1" t="s">
        <v>28</v>
      </c>
      <c r="W108" s="1" t="s">
        <v>78</v>
      </c>
      <c r="X108" s="3">
        <v>559.12634276999995</v>
      </c>
      <c r="Y108" s="1" t="s">
        <v>224</v>
      </c>
      <c r="Z108" s="1">
        <v>0</v>
      </c>
    </row>
    <row r="109" spans="1:26">
      <c r="A109" s="1">
        <v>1636</v>
      </c>
      <c r="C109" s="1">
        <v>0</v>
      </c>
      <c r="F109" s="1" t="s">
        <v>225</v>
      </c>
      <c r="G109" s="2">
        <v>1651548.176</v>
      </c>
      <c r="H109" s="2">
        <v>667363.89399999904</v>
      </c>
      <c r="I109" s="2">
        <v>558.57000000000005</v>
      </c>
      <c r="J109" s="1" t="s">
        <v>27</v>
      </c>
      <c r="N109" s="2">
        <v>0</v>
      </c>
      <c r="O109" s="2">
        <v>0</v>
      </c>
      <c r="Q109" s="2">
        <v>0</v>
      </c>
      <c r="R109" s="2">
        <v>0</v>
      </c>
      <c r="S109" s="2">
        <f t="shared" si="1"/>
        <v>-0.38294188999998369</v>
      </c>
      <c r="V109" s="1" t="s">
        <v>28</v>
      </c>
      <c r="W109" s="1" t="s">
        <v>78</v>
      </c>
      <c r="X109" s="3">
        <v>558.95294189000003</v>
      </c>
      <c r="Y109" s="1" t="s">
        <v>226</v>
      </c>
      <c r="Z109" s="1">
        <v>0</v>
      </c>
    </row>
    <row r="110" spans="1:26">
      <c r="A110" s="1">
        <v>1637</v>
      </c>
      <c r="C110" s="1">
        <v>0</v>
      </c>
      <c r="F110" s="1" t="s">
        <v>227</v>
      </c>
      <c r="G110" s="2">
        <v>1651568.02</v>
      </c>
      <c r="H110" s="2">
        <v>667386.02300000004</v>
      </c>
      <c r="I110" s="2">
        <v>557.67999999999995</v>
      </c>
      <c r="J110" s="1" t="s">
        <v>27</v>
      </c>
      <c r="N110" s="2">
        <v>0</v>
      </c>
      <c r="O110" s="2">
        <v>0</v>
      </c>
      <c r="Q110" s="2">
        <v>0</v>
      </c>
      <c r="R110" s="2">
        <v>0</v>
      </c>
      <c r="S110" s="2">
        <f t="shared" si="1"/>
        <v>-0.25206787000001896</v>
      </c>
      <c r="V110" s="1" t="s">
        <v>28</v>
      </c>
      <c r="W110" s="1" t="s">
        <v>78</v>
      </c>
      <c r="X110" s="3">
        <v>557.93206786999997</v>
      </c>
      <c r="Y110" s="1" t="s">
        <v>228</v>
      </c>
      <c r="Z110" s="1">
        <v>0</v>
      </c>
    </row>
    <row r="111" spans="1:26">
      <c r="A111" s="1">
        <v>1638</v>
      </c>
      <c r="C111" s="1">
        <v>0</v>
      </c>
      <c r="F111" s="1" t="s">
        <v>229</v>
      </c>
      <c r="G111" s="2">
        <v>1651583.4890000001</v>
      </c>
      <c r="H111" s="2">
        <v>667402.96600000001</v>
      </c>
      <c r="I111" s="2">
        <v>556.55999999999995</v>
      </c>
      <c r="J111" s="1" t="s">
        <v>27</v>
      </c>
      <c r="N111" s="2">
        <v>0</v>
      </c>
      <c r="O111" s="2">
        <v>0</v>
      </c>
      <c r="Q111" s="2">
        <v>0</v>
      </c>
      <c r="R111" s="2">
        <v>0</v>
      </c>
      <c r="S111" s="2">
        <f t="shared" si="1"/>
        <v>-0.25561279000010018</v>
      </c>
      <c r="V111" s="1" t="s">
        <v>28</v>
      </c>
      <c r="W111" s="1" t="s">
        <v>78</v>
      </c>
      <c r="X111" s="3">
        <v>556.81561279000005</v>
      </c>
      <c r="Y111" s="1" t="s">
        <v>230</v>
      </c>
      <c r="Z111" s="1">
        <v>0</v>
      </c>
    </row>
    <row r="112" spans="1:26">
      <c r="A112" s="1">
        <v>1639</v>
      </c>
      <c r="C112" s="1">
        <v>0</v>
      </c>
      <c r="F112" s="1" t="s">
        <v>231</v>
      </c>
      <c r="G112" s="2">
        <v>1651594.5449999899</v>
      </c>
      <c r="H112" s="2">
        <v>667414.66399999894</v>
      </c>
      <c r="I112" s="2">
        <v>556.15</v>
      </c>
      <c r="J112" s="1" t="s">
        <v>27</v>
      </c>
      <c r="N112" s="2">
        <v>0</v>
      </c>
      <c r="O112" s="2">
        <v>0</v>
      </c>
      <c r="Q112" s="2">
        <v>0</v>
      </c>
      <c r="R112" s="2">
        <v>0</v>
      </c>
      <c r="S112" s="2">
        <f t="shared" si="1"/>
        <v>-0.35134276999997383</v>
      </c>
      <c r="V112" s="1" t="s">
        <v>28</v>
      </c>
      <c r="W112" s="1" t="s">
        <v>78</v>
      </c>
      <c r="X112" s="3">
        <v>556.50134276999995</v>
      </c>
      <c r="Y112" s="1" t="s">
        <v>232</v>
      </c>
      <c r="Z112" s="1">
        <v>0</v>
      </c>
    </row>
    <row r="113" spans="1:26">
      <c r="A113" s="1">
        <v>1640</v>
      </c>
      <c r="C113" s="1">
        <v>0</v>
      </c>
      <c r="F113" s="1" t="s">
        <v>233</v>
      </c>
      <c r="G113" s="2">
        <v>1651608.6129999899</v>
      </c>
      <c r="H113" s="2">
        <v>667431.85900000005</v>
      </c>
      <c r="I113" s="2">
        <v>556.34</v>
      </c>
      <c r="J113" s="1" t="s">
        <v>27</v>
      </c>
      <c r="N113" s="2">
        <v>0</v>
      </c>
      <c r="O113" s="2">
        <v>0</v>
      </c>
      <c r="Q113" s="2">
        <v>0</v>
      </c>
      <c r="R113" s="2">
        <v>0</v>
      </c>
      <c r="S113" s="2">
        <f t="shared" si="1"/>
        <v>5.5759280000074796E-2</v>
      </c>
      <c r="V113" s="1" t="s">
        <v>28</v>
      </c>
      <c r="W113" s="1" t="s">
        <v>42</v>
      </c>
      <c r="X113" s="3">
        <v>556.28424071999996</v>
      </c>
      <c r="Y113" s="1" t="s">
        <v>234</v>
      </c>
      <c r="Z113" s="1">
        <v>0</v>
      </c>
    </row>
    <row r="114" spans="1:26">
      <c r="A114" s="1">
        <v>1641</v>
      </c>
      <c r="C114" s="1">
        <v>0</v>
      </c>
      <c r="F114" s="1" t="s">
        <v>235</v>
      </c>
      <c r="G114" s="2">
        <v>1651630.919</v>
      </c>
      <c r="H114" s="2">
        <v>667456.14099999901</v>
      </c>
      <c r="I114" s="2">
        <v>555.77</v>
      </c>
      <c r="J114" s="1" t="s">
        <v>27</v>
      </c>
      <c r="N114" s="2">
        <v>0</v>
      </c>
      <c r="O114" s="2">
        <v>0</v>
      </c>
      <c r="Q114" s="2">
        <v>0</v>
      </c>
      <c r="R114" s="2">
        <v>0</v>
      </c>
      <c r="S114" s="2">
        <f t="shared" si="1"/>
        <v>-0.22420166000006247</v>
      </c>
      <c r="V114" s="1" t="s">
        <v>28</v>
      </c>
      <c r="W114" s="1" t="s">
        <v>42</v>
      </c>
      <c r="X114" s="3">
        <v>555.99420166000004</v>
      </c>
      <c r="Y114" s="1" t="s">
        <v>236</v>
      </c>
      <c r="Z114" s="1">
        <v>0</v>
      </c>
    </row>
    <row r="115" spans="1:26">
      <c r="A115" s="1">
        <v>1642</v>
      </c>
      <c r="C115" s="1">
        <v>0</v>
      </c>
      <c r="F115" s="1" t="s">
        <v>237</v>
      </c>
      <c r="G115" s="2">
        <v>1651648.7050000001</v>
      </c>
      <c r="H115" s="2">
        <v>667475.41500000004</v>
      </c>
      <c r="I115" s="2">
        <v>556</v>
      </c>
      <c r="J115" s="1" t="s">
        <v>27</v>
      </c>
      <c r="N115" s="2">
        <v>0</v>
      </c>
      <c r="O115" s="2">
        <v>0</v>
      </c>
      <c r="Q115" s="2">
        <v>0</v>
      </c>
      <c r="R115" s="2">
        <v>0</v>
      </c>
      <c r="S115" s="2">
        <f t="shared" si="1"/>
        <v>-0.27587890999996034</v>
      </c>
      <c r="V115" s="1" t="s">
        <v>28</v>
      </c>
      <c r="W115" s="1" t="s">
        <v>42</v>
      </c>
      <c r="X115" s="3">
        <v>556.27587890999996</v>
      </c>
      <c r="Y115" s="1" t="s">
        <v>238</v>
      </c>
      <c r="Z115" s="1">
        <v>0</v>
      </c>
    </row>
    <row r="116" spans="1:26">
      <c r="A116" s="1">
        <v>1643</v>
      </c>
      <c r="C116" s="1">
        <v>0</v>
      </c>
      <c r="F116" s="1" t="s">
        <v>239</v>
      </c>
      <c r="G116" s="2">
        <v>1651667.0360000001</v>
      </c>
      <c r="H116" s="2">
        <v>667495.68299999903</v>
      </c>
      <c r="I116" s="2">
        <v>556.66</v>
      </c>
      <c r="J116" s="1" t="s">
        <v>27</v>
      </c>
      <c r="N116" s="2">
        <v>0</v>
      </c>
      <c r="O116" s="2">
        <v>0</v>
      </c>
      <c r="Q116" s="2">
        <v>0</v>
      </c>
      <c r="R116" s="2">
        <v>0</v>
      </c>
      <c r="S116" s="2">
        <f t="shared" si="1"/>
        <v>-0.60843262000003051</v>
      </c>
      <c r="V116" s="1" t="s">
        <v>28</v>
      </c>
      <c r="W116" s="1" t="s">
        <v>42</v>
      </c>
      <c r="X116" s="3">
        <v>557.26843262</v>
      </c>
      <c r="Y116" s="1" t="s">
        <v>240</v>
      </c>
      <c r="Z116" s="1">
        <v>0</v>
      </c>
    </row>
    <row r="117" spans="1:26">
      <c r="A117" s="1">
        <v>1644</v>
      </c>
      <c r="C117" s="1">
        <v>0</v>
      </c>
      <c r="F117" s="1" t="s">
        <v>241</v>
      </c>
      <c r="G117" s="2">
        <v>1651682.9509999901</v>
      </c>
      <c r="H117" s="2">
        <v>667513.42700000003</v>
      </c>
      <c r="I117" s="2">
        <v>556.82000000000005</v>
      </c>
      <c r="J117" s="1" t="s">
        <v>27</v>
      </c>
      <c r="N117" s="2">
        <v>0</v>
      </c>
      <c r="O117" s="2">
        <v>0</v>
      </c>
      <c r="Q117" s="2">
        <v>0</v>
      </c>
      <c r="R117" s="2">
        <v>0</v>
      </c>
      <c r="S117" s="2">
        <f t="shared" si="1"/>
        <v>-0.63697020999995857</v>
      </c>
      <c r="V117" s="1" t="s">
        <v>28</v>
      </c>
      <c r="W117" s="1" t="s">
        <v>42</v>
      </c>
      <c r="X117" s="3">
        <v>557.45697021000001</v>
      </c>
      <c r="Y117" s="1" t="s">
        <v>242</v>
      </c>
      <c r="Z117" s="1">
        <v>0</v>
      </c>
    </row>
    <row r="118" spans="1:26">
      <c r="A118" s="1">
        <v>1645</v>
      </c>
      <c r="C118" s="1">
        <v>0</v>
      </c>
      <c r="F118" s="1" t="s">
        <v>243</v>
      </c>
      <c r="G118" s="2">
        <v>1651701.8629999899</v>
      </c>
      <c r="H118" s="2">
        <v>667535.45200000005</v>
      </c>
      <c r="I118" s="2">
        <v>556.59</v>
      </c>
      <c r="J118" s="1" t="s">
        <v>27</v>
      </c>
      <c r="N118" s="2">
        <v>0</v>
      </c>
      <c r="O118" s="2">
        <v>0</v>
      </c>
      <c r="Q118" s="2">
        <v>0</v>
      </c>
      <c r="R118" s="2">
        <v>0</v>
      </c>
      <c r="S118" s="2">
        <f t="shared" si="1"/>
        <v>-0.58089843999994173</v>
      </c>
      <c r="V118" s="1" t="s">
        <v>28</v>
      </c>
      <c r="W118" s="1" t="s">
        <v>42</v>
      </c>
      <c r="X118" s="3">
        <v>557.17089843999997</v>
      </c>
      <c r="Y118" s="1" t="s">
        <v>244</v>
      </c>
      <c r="Z118" s="1">
        <v>0</v>
      </c>
    </row>
    <row r="119" spans="1:26">
      <c r="A119" s="1">
        <v>1646</v>
      </c>
      <c r="C119" s="1">
        <v>0</v>
      </c>
      <c r="F119" s="1" t="s">
        <v>245</v>
      </c>
      <c r="G119" s="2">
        <v>1651725.99</v>
      </c>
      <c r="H119" s="2">
        <v>667559.53</v>
      </c>
      <c r="I119" s="2">
        <v>556.07000000000005</v>
      </c>
      <c r="J119" s="1" t="s">
        <v>27</v>
      </c>
      <c r="N119" s="2">
        <v>0</v>
      </c>
      <c r="O119" s="2">
        <v>0</v>
      </c>
      <c r="Q119" s="2">
        <v>0</v>
      </c>
      <c r="R119" s="2">
        <v>0</v>
      </c>
      <c r="S119" s="2">
        <f t="shared" si="1"/>
        <v>-0.18225829999994403</v>
      </c>
      <c r="V119" s="1" t="s">
        <v>28</v>
      </c>
      <c r="W119" s="1" t="s">
        <v>42</v>
      </c>
      <c r="X119" s="3">
        <v>556.25225829999999</v>
      </c>
      <c r="Y119" s="1" t="s">
        <v>246</v>
      </c>
      <c r="Z119" s="1">
        <v>0</v>
      </c>
    </row>
    <row r="120" spans="1:26">
      <c r="A120" s="1">
        <v>1647</v>
      </c>
      <c r="C120" s="1">
        <v>0</v>
      </c>
      <c r="F120" s="1" t="s">
        <v>247</v>
      </c>
      <c r="G120" s="2">
        <v>1651725.5870000001</v>
      </c>
      <c r="H120" s="2">
        <v>667560.05500000005</v>
      </c>
      <c r="I120" s="2">
        <v>556.08000000000004</v>
      </c>
      <c r="J120" s="1" t="s">
        <v>27</v>
      </c>
      <c r="N120" s="2">
        <v>0</v>
      </c>
      <c r="O120" s="2">
        <v>0</v>
      </c>
      <c r="Q120" s="2">
        <v>0</v>
      </c>
      <c r="R120" s="2">
        <v>0</v>
      </c>
      <c r="S120" s="2">
        <f t="shared" si="1"/>
        <v>-0.18239013999993858</v>
      </c>
      <c r="V120" s="1" t="s">
        <v>28</v>
      </c>
      <c r="W120" s="1" t="s">
        <v>42</v>
      </c>
      <c r="X120" s="3">
        <v>556.26239013999998</v>
      </c>
      <c r="Y120" s="1" t="s">
        <v>248</v>
      </c>
      <c r="Z120" s="1">
        <v>0</v>
      </c>
    </row>
    <row r="121" spans="1:26">
      <c r="A121" s="1">
        <v>1648</v>
      </c>
      <c r="C121" s="1">
        <v>0</v>
      </c>
      <c r="F121" s="1" t="s">
        <v>249</v>
      </c>
      <c r="G121" s="2">
        <v>1651770.416</v>
      </c>
      <c r="H121" s="2">
        <v>667608.41399999894</v>
      </c>
      <c r="I121" s="2">
        <v>556.51</v>
      </c>
      <c r="J121" s="1" t="s">
        <v>27</v>
      </c>
      <c r="N121" s="2">
        <v>0</v>
      </c>
      <c r="O121" s="2">
        <v>0</v>
      </c>
      <c r="Q121" s="2">
        <v>0</v>
      </c>
      <c r="R121" s="2">
        <v>0</v>
      </c>
      <c r="S121" s="2">
        <f t="shared" si="1"/>
        <v>-0.28711913999995886</v>
      </c>
      <c r="V121" s="1" t="s">
        <v>28</v>
      </c>
      <c r="W121" s="1" t="s">
        <v>33</v>
      </c>
      <c r="X121" s="3">
        <v>556.79711913999995</v>
      </c>
      <c r="Y121" s="1" t="s">
        <v>250</v>
      </c>
      <c r="Z121" s="1">
        <v>0</v>
      </c>
    </row>
    <row r="122" spans="1:26">
      <c r="A122" s="1">
        <v>1649</v>
      </c>
      <c r="C122" s="1">
        <v>0</v>
      </c>
      <c r="F122" s="1" t="s">
        <v>251</v>
      </c>
      <c r="G122" s="2">
        <v>1651789.909</v>
      </c>
      <c r="H122" s="2">
        <v>667630.08100000001</v>
      </c>
      <c r="I122" s="2">
        <v>556.04999999999995</v>
      </c>
      <c r="J122" s="1" t="s">
        <v>27</v>
      </c>
      <c r="N122" s="2">
        <v>0</v>
      </c>
      <c r="O122" s="2">
        <v>0</v>
      </c>
      <c r="Q122" s="2">
        <v>0</v>
      </c>
      <c r="R122" s="2">
        <v>0</v>
      </c>
      <c r="S122" s="2">
        <f t="shared" si="1"/>
        <v>-0.30559082000002036</v>
      </c>
      <c r="V122" s="1" t="s">
        <v>28</v>
      </c>
      <c r="W122" s="1" t="s">
        <v>33</v>
      </c>
      <c r="X122" s="3">
        <v>556.35559081999997</v>
      </c>
      <c r="Y122" s="1" t="s">
        <v>252</v>
      </c>
      <c r="Z122" s="1">
        <v>0</v>
      </c>
    </row>
    <row r="123" spans="1:26">
      <c r="A123" s="1">
        <v>1650</v>
      </c>
      <c r="C123" s="1">
        <v>0</v>
      </c>
      <c r="F123" s="1" t="s">
        <v>253</v>
      </c>
      <c r="G123" s="2">
        <v>1651807.027</v>
      </c>
      <c r="H123" s="2">
        <v>667649.97100000002</v>
      </c>
      <c r="I123" s="2">
        <v>556.04</v>
      </c>
      <c r="J123" s="1" t="s">
        <v>27</v>
      </c>
      <c r="N123" s="2">
        <v>0</v>
      </c>
      <c r="O123" s="2">
        <v>0</v>
      </c>
      <c r="Q123" s="2">
        <v>0</v>
      </c>
      <c r="R123" s="2">
        <v>0</v>
      </c>
      <c r="S123" s="2">
        <f t="shared" si="1"/>
        <v>-0.36960693000003175</v>
      </c>
      <c r="V123" s="1" t="s">
        <v>28</v>
      </c>
      <c r="W123" s="1" t="s">
        <v>42</v>
      </c>
      <c r="X123" s="3">
        <v>556.40960693</v>
      </c>
      <c r="Y123" s="1" t="s">
        <v>254</v>
      </c>
      <c r="Z123" s="1">
        <v>0</v>
      </c>
    </row>
    <row r="124" spans="1:26">
      <c r="A124" s="1">
        <v>1651</v>
      </c>
      <c r="C124" s="1">
        <v>0</v>
      </c>
      <c r="F124" s="1" t="s">
        <v>255</v>
      </c>
      <c r="G124" s="2">
        <v>1651825.051</v>
      </c>
      <c r="H124" s="2">
        <v>667670.95499999903</v>
      </c>
      <c r="I124" s="2">
        <v>557.22</v>
      </c>
      <c r="J124" s="1" t="s">
        <v>27</v>
      </c>
      <c r="N124" s="2">
        <v>0</v>
      </c>
      <c r="O124" s="2">
        <v>0</v>
      </c>
      <c r="Q124" s="2">
        <v>0</v>
      </c>
      <c r="R124" s="2">
        <v>0</v>
      </c>
      <c r="S124" s="2">
        <f t="shared" si="1"/>
        <v>-0.4871533199999476</v>
      </c>
      <c r="V124" s="1" t="s">
        <v>28</v>
      </c>
      <c r="W124" s="1" t="s">
        <v>42</v>
      </c>
      <c r="X124" s="3">
        <v>557.70715331999997</v>
      </c>
      <c r="Y124" s="1" t="s">
        <v>256</v>
      </c>
      <c r="Z124" s="1">
        <v>0</v>
      </c>
    </row>
    <row r="125" spans="1:26">
      <c r="A125" s="1">
        <v>1652</v>
      </c>
      <c r="C125" s="1">
        <v>0</v>
      </c>
      <c r="F125" s="1" t="s">
        <v>257</v>
      </c>
      <c r="G125" s="2">
        <v>1651843.4890000001</v>
      </c>
      <c r="H125" s="2">
        <v>667690.07299999904</v>
      </c>
      <c r="I125" s="2">
        <v>559.82000000000005</v>
      </c>
      <c r="J125" s="1" t="s">
        <v>27</v>
      </c>
      <c r="N125" s="2">
        <v>0</v>
      </c>
      <c r="O125" s="2">
        <v>0</v>
      </c>
      <c r="Q125" s="2">
        <v>0</v>
      </c>
      <c r="R125" s="2">
        <v>0</v>
      </c>
      <c r="S125" s="2">
        <f t="shared" si="1"/>
        <v>-7.0930180000004839E-2</v>
      </c>
      <c r="V125" s="1" t="s">
        <v>28</v>
      </c>
      <c r="W125" s="1" t="s">
        <v>42</v>
      </c>
      <c r="X125" s="3">
        <v>559.89093018000005</v>
      </c>
      <c r="Y125" s="1" t="s">
        <v>258</v>
      </c>
      <c r="Z125" s="1">
        <v>0</v>
      </c>
    </row>
    <row r="126" spans="1:26">
      <c r="A126" s="1">
        <v>1653</v>
      </c>
      <c r="C126" s="1">
        <v>0</v>
      </c>
      <c r="F126" s="1" t="s">
        <v>259</v>
      </c>
      <c r="G126" s="2">
        <v>1651870.4990000001</v>
      </c>
      <c r="H126" s="2">
        <v>667719.69999999902</v>
      </c>
      <c r="I126" s="2">
        <v>560.4</v>
      </c>
      <c r="J126" s="1" t="s">
        <v>27</v>
      </c>
      <c r="N126" s="2">
        <v>0</v>
      </c>
      <c r="O126" s="2">
        <v>0</v>
      </c>
      <c r="Q126" s="2">
        <v>0</v>
      </c>
      <c r="R126" s="2">
        <v>0</v>
      </c>
      <c r="S126" s="2">
        <f t="shared" si="1"/>
        <v>-0.28267821999997977</v>
      </c>
      <c r="V126" s="1" t="s">
        <v>28</v>
      </c>
      <c r="W126" s="1" t="s">
        <v>78</v>
      </c>
      <c r="X126" s="3">
        <v>560.68267821999996</v>
      </c>
      <c r="Y126" s="1" t="s">
        <v>260</v>
      </c>
      <c r="Z126" s="1">
        <v>0</v>
      </c>
    </row>
    <row r="127" spans="1:26">
      <c r="A127" s="1">
        <v>1654</v>
      </c>
      <c r="C127" s="1">
        <v>0</v>
      </c>
      <c r="F127" s="1" t="s">
        <v>261</v>
      </c>
      <c r="G127" s="2">
        <v>1651889.601</v>
      </c>
      <c r="H127" s="2">
        <v>667740.89300000004</v>
      </c>
      <c r="I127" s="2">
        <v>559.83000000000004</v>
      </c>
      <c r="J127" s="1" t="s">
        <v>27</v>
      </c>
      <c r="N127" s="2">
        <v>0</v>
      </c>
      <c r="O127" s="2">
        <v>0</v>
      </c>
      <c r="Q127" s="2">
        <v>0</v>
      </c>
      <c r="R127" s="2">
        <v>0</v>
      </c>
      <c r="S127" s="2">
        <f t="shared" si="1"/>
        <v>-0.28761474999998882</v>
      </c>
      <c r="V127" s="1" t="s">
        <v>28</v>
      </c>
      <c r="W127" s="1" t="s">
        <v>78</v>
      </c>
      <c r="X127" s="3">
        <v>560.11761475000003</v>
      </c>
      <c r="Y127" s="1" t="s">
        <v>262</v>
      </c>
      <c r="Z127" s="1">
        <v>0</v>
      </c>
    </row>
    <row r="128" spans="1:26">
      <c r="A128" s="1">
        <v>1655</v>
      </c>
      <c r="C128" s="1">
        <v>0</v>
      </c>
      <c r="F128" s="1" t="s">
        <v>263</v>
      </c>
      <c r="G128" s="2">
        <v>1651909.372</v>
      </c>
      <c r="H128" s="2">
        <v>667762.79799999902</v>
      </c>
      <c r="I128" s="2">
        <v>558.92999999999995</v>
      </c>
      <c r="J128" s="1" t="s">
        <v>27</v>
      </c>
      <c r="N128" s="2">
        <v>0</v>
      </c>
      <c r="O128" s="2">
        <v>0</v>
      </c>
      <c r="Q128" s="2">
        <v>0</v>
      </c>
      <c r="R128" s="2">
        <v>0</v>
      </c>
      <c r="S128" s="2">
        <f t="shared" si="1"/>
        <v>-0.35588867000001301</v>
      </c>
      <c r="V128" s="1" t="s">
        <v>28</v>
      </c>
      <c r="W128" s="1" t="s">
        <v>78</v>
      </c>
      <c r="X128" s="3">
        <v>559.28588866999996</v>
      </c>
      <c r="Y128" s="1" t="s">
        <v>264</v>
      </c>
      <c r="Z128" s="1">
        <v>0</v>
      </c>
    </row>
    <row r="129" spans="1:26">
      <c r="A129" s="1">
        <v>1656</v>
      </c>
      <c r="C129" s="1">
        <v>0</v>
      </c>
      <c r="F129" s="1" t="s">
        <v>265</v>
      </c>
      <c r="G129" s="2">
        <v>1651928.0660000001</v>
      </c>
      <c r="H129" s="2">
        <v>667783.04799999902</v>
      </c>
      <c r="I129" s="2">
        <v>558.36</v>
      </c>
      <c r="J129" s="1" t="s">
        <v>27</v>
      </c>
      <c r="N129" s="2">
        <v>0</v>
      </c>
      <c r="O129" s="2">
        <v>0</v>
      </c>
      <c r="Q129" s="2">
        <v>0</v>
      </c>
      <c r="R129" s="2">
        <v>0</v>
      </c>
      <c r="S129" s="2">
        <f t="shared" si="1"/>
        <v>-0.27464354999995066</v>
      </c>
      <c r="V129" s="1" t="s">
        <v>28</v>
      </c>
      <c r="W129" s="1" t="s">
        <v>78</v>
      </c>
      <c r="X129" s="3">
        <v>558.63464354999996</v>
      </c>
      <c r="Y129" s="1" t="s">
        <v>266</v>
      </c>
      <c r="Z129" s="1">
        <v>0</v>
      </c>
    </row>
    <row r="130" spans="1:26">
      <c r="A130" s="1">
        <v>1657</v>
      </c>
      <c r="C130" s="1">
        <v>0</v>
      </c>
      <c r="F130" s="1" t="s">
        <v>267</v>
      </c>
      <c r="G130" s="2">
        <v>1651949.247</v>
      </c>
      <c r="H130" s="2">
        <v>667806.69200000004</v>
      </c>
      <c r="I130" s="2">
        <v>557.82000000000005</v>
      </c>
      <c r="J130" s="1" t="s">
        <v>27</v>
      </c>
      <c r="N130" s="2">
        <v>0</v>
      </c>
      <c r="O130" s="2">
        <v>0</v>
      </c>
      <c r="Q130" s="2">
        <v>0</v>
      </c>
      <c r="R130" s="2">
        <v>0</v>
      </c>
      <c r="S130" s="2">
        <f t="shared" si="1"/>
        <v>-0.16480224999997972</v>
      </c>
      <c r="V130" s="1" t="s">
        <v>28</v>
      </c>
      <c r="W130" s="1" t="s">
        <v>78</v>
      </c>
      <c r="X130" s="3">
        <v>557.98480225000003</v>
      </c>
      <c r="Y130" s="1" t="s">
        <v>268</v>
      </c>
      <c r="Z130" s="1">
        <v>0</v>
      </c>
    </row>
    <row r="131" spans="1:26">
      <c r="A131" s="1">
        <v>1658</v>
      </c>
      <c r="C131" s="1">
        <v>0</v>
      </c>
      <c r="F131" s="1" t="s">
        <v>269</v>
      </c>
      <c r="G131" s="2">
        <v>1651971.1029999901</v>
      </c>
      <c r="H131" s="2">
        <v>667831.34199999901</v>
      </c>
      <c r="I131" s="2">
        <v>557.02</v>
      </c>
      <c r="J131" s="1" t="s">
        <v>27</v>
      </c>
      <c r="N131" s="2">
        <v>0</v>
      </c>
      <c r="O131" s="2">
        <v>0</v>
      </c>
      <c r="Q131" s="2">
        <v>0</v>
      </c>
      <c r="R131" s="2">
        <v>0</v>
      </c>
      <c r="S131" s="2">
        <f t="shared" si="1"/>
        <v>-8.2600100000036036E-2</v>
      </c>
      <c r="V131" s="1" t="s">
        <v>28</v>
      </c>
      <c r="W131" s="1" t="s">
        <v>78</v>
      </c>
      <c r="X131" s="3">
        <v>557.10260010000002</v>
      </c>
      <c r="Y131" s="1" t="s">
        <v>270</v>
      </c>
      <c r="Z131" s="1">
        <v>0</v>
      </c>
    </row>
    <row r="132" spans="1:26">
      <c r="A132" s="1">
        <v>1659</v>
      </c>
      <c r="C132" s="1">
        <v>0</v>
      </c>
      <c r="F132" s="1" t="s">
        <v>271</v>
      </c>
      <c r="G132" s="2">
        <v>1651990.5319999901</v>
      </c>
      <c r="H132" s="2">
        <v>667852.45700000005</v>
      </c>
      <c r="I132" s="2">
        <v>556.88</v>
      </c>
      <c r="J132" s="1" t="s">
        <v>27</v>
      </c>
      <c r="N132" s="2">
        <v>0</v>
      </c>
      <c r="O132" s="2">
        <v>0</v>
      </c>
      <c r="Q132" s="2">
        <v>0</v>
      </c>
      <c r="R132" s="2">
        <v>0</v>
      </c>
      <c r="S132" s="2">
        <f t="shared" ref="S132:S195" si="2">I132-X132</f>
        <v>-0.22272216999999728</v>
      </c>
      <c r="V132" s="1" t="s">
        <v>28</v>
      </c>
      <c r="W132" s="1" t="s">
        <v>78</v>
      </c>
      <c r="X132" s="3">
        <v>557.10272216999999</v>
      </c>
      <c r="Y132" s="1" t="s">
        <v>272</v>
      </c>
      <c r="Z132" s="1">
        <v>0</v>
      </c>
    </row>
    <row r="133" spans="1:26">
      <c r="A133" s="1">
        <v>1660</v>
      </c>
      <c r="C133" s="1">
        <v>0</v>
      </c>
      <c r="F133" s="1" t="s">
        <v>273</v>
      </c>
      <c r="G133" s="2">
        <v>1652002.862</v>
      </c>
      <c r="H133" s="2">
        <v>667865.978</v>
      </c>
      <c r="I133" s="2">
        <v>556.49</v>
      </c>
      <c r="J133" s="1" t="s">
        <v>27</v>
      </c>
      <c r="N133" s="2">
        <v>0</v>
      </c>
      <c r="O133" s="2">
        <v>0</v>
      </c>
      <c r="Q133" s="2">
        <v>0</v>
      </c>
      <c r="R133" s="2">
        <v>0</v>
      </c>
      <c r="S133" s="2">
        <f t="shared" si="2"/>
        <v>-0.36821532999999818</v>
      </c>
      <c r="V133" s="1" t="s">
        <v>28</v>
      </c>
      <c r="W133" s="1" t="s">
        <v>78</v>
      </c>
      <c r="X133" s="3">
        <v>556.85821533000001</v>
      </c>
      <c r="Y133" s="1" t="s">
        <v>274</v>
      </c>
      <c r="Z133" s="1">
        <v>0</v>
      </c>
    </row>
    <row r="134" spans="1:26">
      <c r="A134" s="1">
        <v>1661</v>
      </c>
      <c r="C134" s="1">
        <v>0</v>
      </c>
      <c r="F134" s="1" t="s">
        <v>275</v>
      </c>
      <c r="G134" s="2">
        <v>1652018.0079999899</v>
      </c>
      <c r="H134" s="2">
        <v>667883.125</v>
      </c>
      <c r="I134" s="2">
        <v>555.91999999999996</v>
      </c>
      <c r="J134" s="1" t="s">
        <v>27</v>
      </c>
      <c r="N134" s="2">
        <v>0</v>
      </c>
      <c r="O134" s="2">
        <v>0</v>
      </c>
      <c r="Q134" s="2">
        <v>0</v>
      </c>
      <c r="R134" s="2">
        <v>0</v>
      </c>
      <c r="S134" s="2">
        <f t="shared" si="2"/>
        <v>-0.29166992000000391</v>
      </c>
      <c r="V134" s="1" t="s">
        <v>28</v>
      </c>
      <c r="W134" s="1" t="s">
        <v>78</v>
      </c>
      <c r="X134" s="3">
        <v>556.21166991999996</v>
      </c>
      <c r="Y134" s="1" t="s">
        <v>276</v>
      </c>
      <c r="Z134" s="1">
        <v>0</v>
      </c>
    </row>
    <row r="135" spans="1:26">
      <c r="A135" s="1">
        <v>1662</v>
      </c>
      <c r="C135" s="1">
        <v>0</v>
      </c>
      <c r="F135" s="1" t="s">
        <v>277</v>
      </c>
      <c r="G135" s="2">
        <v>1652030.665</v>
      </c>
      <c r="H135" s="2">
        <v>667896.777</v>
      </c>
      <c r="I135" s="2">
        <v>555.54999999999995</v>
      </c>
      <c r="J135" s="1" t="s">
        <v>27</v>
      </c>
      <c r="N135" s="2">
        <v>0</v>
      </c>
      <c r="O135" s="2">
        <v>0</v>
      </c>
      <c r="Q135" s="2">
        <v>0</v>
      </c>
      <c r="R135" s="2">
        <v>0</v>
      </c>
      <c r="S135" s="2">
        <f t="shared" si="2"/>
        <v>-0.79277344000001904</v>
      </c>
      <c r="V135" s="1" t="s">
        <v>28</v>
      </c>
      <c r="W135" s="1" t="s">
        <v>42</v>
      </c>
      <c r="X135" s="3">
        <v>556.34277343999997</v>
      </c>
      <c r="Y135" s="1" t="s">
        <v>278</v>
      </c>
      <c r="Z135" s="1">
        <v>0</v>
      </c>
    </row>
    <row r="136" spans="1:26">
      <c r="A136" s="1">
        <v>1663</v>
      </c>
      <c r="C136" s="1">
        <v>0</v>
      </c>
      <c r="F136" s="1" t="s">
        <v>279</v>
      </c>
      <c r="G136" s="2">
        <v>1652047.085</v>
      </c>
      <c r="H136" s="2">
        <v>667914.69700000004</v>
      </c>
      <c r="I136" s="2">
        <v>555.67999999999995</v>
      </c>
      <c r="J136" s="1" t="s">
        <v>27</v>
      </c>
      <c r="N136" s="2">
        <v>0</v>
      </c>
      <c r="O136" s="2">
        <v>0</v>
      </c>
      <c r="Q136" s="2">
        <v>0</v>
      </c>
      <c r="R136" s="2">
        <v>0</v>
      </c>
      <c r="S136" s="2">
        <f t="shared" si="2"/>
        <v>-0.53911621000008836</v>
      </c>
      <c r="V136" s="1" t="s">
        <v>28</v>
      </c>
      <c r="W136" s="1" t="s">
        <v>42</v>
      </c>
      <c r="X136" s="3">
        <v>556.21911621000004</v>
      </c>
      <c r="Y136" s="1" t="s">
        <v>280</v>
      </c>
      <c r="Z136" s="1">
        <v>0</v>
      </c>
    </row>
    <row r="137" spans="1:26">
      <c r="A137" s="1">
        <v>1664</v>
      </c>
      <c r="C137" s="1">
        <v>0</v>
      </c>
      <c r="F137" s="1" t="s">
        <v>281</v>
      </c>
      <c r="G137" s="2">
        <v>1652067.1669999899</v>
      </c>
      <c r="H137" s="2">
        <v>667937.42299999902</v>
      </c>
      <c r="I137" s="2">
        <v>555.87</v>
      </c>
      <c r="J137" s="1" t="s">
        <v>27</v>
      </c>
      <c r="N137" s="2">
        <v>0</v>
      </c>
      <c r="O137" s="2">
        <v>0</v>
      </c>
      <c r="Q137" s="2">
        <v>0</v>
      </c>
      <c r="R137" s="2">
        <v>0</v>
      </c>
      <c r="S137" s="2">
        <f t="shared" si="2"/>
        <v>-0.32085692999999083</v>
      </c>
      <c r="V137" s="1" t="s">
        <v>28</v>
      </c>
      <c r="W137" s="1" t="s">
        <v>42</v>
      </c>
      <c r="X137" s="3">
        <v>556.19085693</v>
      </c>
      <c r="Y137" s="1" t="s">
        <v>282</v>
      </c>
      <c r="Z137" s="1">
        <v>0</v>
      </c>
    </row>
    <row r="138" spans="1:26">
      <c r="A138" s="1">
        <v>1666</v>
      </c>
      <c r="C138" s="1">
        <v>0</v>
      </c>
      <c r="F138" s="1" t="s">
        <v>283</v>
      </c>
      <c r="G138" s="2">
        <v>1652108.8430000001</v>
      </c>
      <c r="H138" s="2">
        <v>667984.28300000005</v>
      </c>
      <c r="I138" s="2">
        <v>555.29</v>
      </c>
      <c r="J138" s="1" t="s">
        <v>27</v>
      </c>
      <c r="N138" s="2">
        <v>0</v>
      </c>
      <c r="O138" s="2">
        <v>0</v>
      </c>
      <c r="Q138" s="2">
        <v>0</v>
      </c>
      <c r="R138" s="2">
        <v>0</v>
      </c>
      <c r="S138" s="2">
        <f t="shared" si="2"/>
        <v>-0.97519775000000664</v>
      </c>
      <c r="V138" s="1" t="s">
        <v>28</v>
      </c>
      <c r="W138" s="1" t="s">
        <v>42</v>
      </c>
      <c r="X138" s="3">
        <v>556.26519774999997</v>
      </c>
      <c r="Y138" s="1" t="s">
        <v>284</v>
      </c>
      <c r="Z138" s="1">
        <v>0</v>
      </c>
    </row>
    <row r="139" spans="1:26">
      <c r="A139" s="1">
        <v>1667</v>
      </c>
      <c r="C139" s="1">
        <v>0</v>
      </c>
      <c r="F139" s="1" t="s">
        <v>285</v>
      </c>
      <c r="G139" s="2">
        <v>1652159.473</v>
      </c>
      <c r="H139" s="2">
        <v>668040.69400000002</v>
      </c>
      <c r="I139" s="2">
        <v>555.20000000000005</v>
      </c>
      <c r="J139" s="1" t="s">
        <v>27</v>
      </c>
      <c r="N139" s="2">
        <v>0</v>
      </c>
      <c r="O139" s="2">
        <v>0</v>
      </c>
      <c r="Q139" s="2">
        <v>0</v>
      </c>
      <c r="R139" s="2">
        <v>0</v>
      </c>
      <c r="S139" s="2">
        <f t="shared" si="2"/>
        <v>-1.0949829099999988</v>
      </c>
      <c r="V139" s="1" t="s">
        <v>28</v>
      </c>
      <c r="W139" s="1" t="s">
        <v>42</v>
      </c>
      <c r="X139" s="3">
        <v>556.29498291000004</v>
      </c>
      <c r="Y139" s="1" t="s">
        <v>286</v>
      </c>
      <c r="Z139" s="1">
        <v>0</v>
      </c>
    </row>
    <row r="140" spans="1:26">
      <c r="A140" s="1">
        <v>1668</v>
      </c>
      <c r="C140" s="1">
        <v>0</v>
      </c>
      <c r="F140" s="1" t="s">
        <v>287</v>
      </c>
      <c r="G140" s="2">
        <v>1652231.662</v>
      </c>
      <c r="H140" s="2">
        <v>668121.20400000003</v>
      </c>
      <c r="I140" s="2">
        <v>555.26</v>
      </c>
      <c r="J140" s="1" t="s">
        <v>27</v>
      </c>
      <c r="N140" s="2">
        <v>0</v>
      </c>
      <c r="O140" s="2">
        <v>0</v>
      </c>
      <c r="Q140" s="2">
        <v>0</v>
      </c>
      <c r="R140" s="2">
        <v>0</v>
      </c>
      <c r="S140" s="2">
        <f t="shared" si="2"/>
        <v>-0.82105468999998266</v>
      </c>
      <c r="V140" s="1" t="s">
        <v>28</v>
      </c>
      <c r="W140" s="1" t="s">
        <v>42</v>
      </c>
      <c r="X140" s="3">
        <v>556.08105468999997</v>
      </c>
      <c r="Y140" s="1" t="s">
        <v>288</v>
      </c>
      <c r="Z140" s="1">
        <v>0</v>
      </c>
    </row>
    <row r="141" spans="1:26">
      <c r="A141" s="1">
        <v>1669</v>
      </c>
      <c r="C141" s="1">
        <v>0</v>
      </c>
      <c r="F141" s="1" t="s">
        <v>289</v>
      </c>
      <c r="G141" s="2">
        <v>1652257.7309999899</v>
      </c>
      <c r="H141" s="2">
        <v>668150</v>
      </c>
      <c r="I141" s="2">
        <v>555.13</v>
      </c>
      <c r="J141" s="1" t="s">
        <v>27</v>
      </c>
      <c r="N141" s="2">
        <v>0</v>
      </c>
      <c r="O141" s="2">
        <v>0</v>
      </c>
      <c r="Q141" s="2">
        <v>0</v>
      </c>
      <c r="R141" s="2">
        <v>0</v>
      </c>
      <c r="S141" s="2">
        <f t="shared" si="2"/>
        <v>-0.88538086000005478</v>
      </c>
      <c r="V141" s="1" t="s">
        <v>28</v>
      </c>
      <c r="W141" s="1" t="s">
        <v>42</v>
      </c>
      <c r="X141" s="3">
        <v>556.01538086000005</v>
      </c>
      <c r="Y141" s="1" t="s">
        <v>290</v>
      </c>
      <c r="Z141" s="1">
        <v>0</v>
      </c>
    </row>
    <row r="142" spans="1:26">
      <c r="A142" s="1">
        <v>1670</v>
      </c>
      <c r="C142" s="1">
        <v>0</v>
      </c>
      <c r="F142" s="1" t="s">
        <v>291</v>
      </c>
      <c r="G142" s="2">
        <v>1652279.0619999899</v>
      </c>
      <c r="H142" s="2">
        <v>668172.53700000001</v>
      </c>
      <c r="I142" s="2">
        <v>555.66</v>
      </c>
      <c r="J142" s="1" t="s">
        <v>27</v>
      </c>
      <c r="N142" s="2">
        <v>0</v>
      </c>
      <c r="O142" s="2">
        <v>0</v>
      </c>
      <c r="Q142" s="2">
        <v>0</v>
      </c>
      <c r="R142" s="2">
        <v>0</v>
      </c>
      <c r="S142" s="2">
        <f t="shared" si="2"/>
        <v>-0.48630127000001266</v>
      </c>
      <c r="V142" s="1" t="s">
        <v>28</v>
      </c>
      <c r="W142" s="1" t="s">
        <v>42</v>
      </c>
      <c r="X142" s="3">
        <v>556.14630126999998</v>
      </c>
      <c r="Y142" s="1" t="s">
        <v>292</v>
      </c>
      <c r="Z142" s="1">
        <v>0</v>
      </c>
    </row>
    <row r="143" spans="1:26">
      <c r="A143" s="1">
        <v>1671</v>
      </c>
      <c r="C143" s="1">
        <v>0</v>
      </c>
      <c r="F143" s="1" t="s">
        <v>293</v>
      </c>
      <c r="G143" s="2">
        <v>1652301.9439999899</v>
      </c>
      <c r="H143" s="2">
        <v>668197.02300000004</v>
      </c>
      <c r="I143" s="2">
        <v>555.6</v>
      </c>
      <c r="J143" s="1" t="s">
        <v>27</v>
      </c>
      <c r="N143" s="2">
        <v>0</v>
      </c>
      <c r="O143" s="2">
        <v>0</v>
      </c>
      <c r="Q143" s="2">
        <v>0</v>
      </c>
      <c r="R143" s="2">
        <v>0</v>
      </c>
      <c r="S143" s="2">
        <f t="shared" si="2"/>
        <v>-0.28488770000001296</v>
      </c>
      <c r="V143" s="1" t="s">
        <v>28</v>
      </c>
      <c r="W143" s="1" t="s">
        <v>42</v>
      </c>
      <c r="X143" s="3">
        <v>555.88488770000004</v>
      </c>
      <c r="Y143" s="1" t="s">
        <v>294</v>
      </c>
      <c r="Z143" s="1">
        <v>0</v>
      </c>
    </row>
    <row r="144" spans="1:26">
      <c r="A144" s="1">
        <v>1673</v>
      </c>
      <c r="C144" s="1">
        <v>0</v>
      </c>
      <c r="F144" s="1" t="s">
        <v>295</v>
      </c>
      <c r="G144" s="2">
        <v>1652318.0819999899</v>
      </c>
      <c r="H144" s="2">
        <v>668214.82700000005</v>
      </c>
      <c r="I144" s="2">
        <v>556.29999999999995</v>
      </c>
      <c r="J144" s="1" t="s">
        <v>27</v>
      </c>
      <c r="N144" s="2">
        <v>0</v>
      </c>
      <c r="O144" s="2">
        <v>0</v>
      </c>
      <c r="Q144" s="2">
        <v>0</v>
      </c>
      <c r="R144" s="2">
        <v>0</v>
      </c>
      <c r="S144" s="2">
        <f t="shared" si="2"/>
        <v>-0.44176025000001573</v>
      </c>
      <c r="V144" s="1" t="s">
        <v>28</v>
      </c>
      <c r="W144" s="1" t="s">
        <v>42</v>
      </c>
      <c r="X144" s="3">
        <v>556.74176024999997</v>
      </c>
      <c r="Y144" s="1" t="s">
        <v>296</v>
      </c>
      <c r="Z144" s="1">
        <v>0</v>
      </c>
    </row>
    <row r="145" spans="1:26">
      <c r="A145" s="1">
        <v>1674</v>
      </c>
      <c r="C145" s="1">
        <v>0</v>
      </c>
      <c r="F145" s="1" t="s">
        <v>297</v>
      </c>
      <c r="G145" s="2">
        <v>1652334.048</v>
      </c>
      <c r="H145" s="2">
        <v>668231.755</v>
      </c>
      <c r="I145" s="2">
        <v>556.69000000000005</v>
      </c>
      <c r="J145" s="1" t="s">
        <v>27</v>
      </c>
      <c r="N145" s="2">
        <v>0</v>
      </c>
      <c r="O145" s="2">
        <v>0</v>
      </c>
      <c r="Q145" s="2">
        <v>0</v>
      </c>
      <c r="R145" s="2">
        <v>0</v>
      </c>
      <c r="S145" s="2">
        <f t="shared" si="2"/>
        <v>-0.59833007999998244</v>
      </c>
      <c r="V145" s="1" t="s">
        <v>28</v>
      </c>
      <c r="W145" s="1" t="s">
        <v>42</v>
      </c>
      <c r="X145" s="3">
        <v>557.28833008000004</v>
      </c>
      <c r="Y145" s="1" t="s">
        <v>298</v>
      </c>
      <c r="Z145" s="1">
        <v>0</v>
      </c>
    </row>
    <row r="146" spans="1:26">
      <c r="A146" s="1">
        <v>1675</v>
      </c>
      <c r="C146" s="1">
        <v>0</v>
      </c>
      <c r="F146" s="1" t="s">
        <v>299</v>
      </c>
      <c r="G146" s="2">
        <v>1652348.2479999899</v>
      </c>
      <c r="H146" s="2">
        <v>668247.47999999905</v>
      </c>
      <c r="I146" s="2">
        <v>557.07000000000005</v>
      </c>
      <c r="J146" s="1" t="s">
        <v>27</v>
      </c>
      <c r="N146" s="2">
        <v>0</v>
      </c>
      <c r="O146" s="2">
        <v>0</v>
      </c>
      <c r="Q146" s="2">
        <v>0</v>
      </c>
      <c r="R146" s="2">
        <v>0</v>
      </c>
      <c r="S146" s="2">
        <f t="shared" si="2"/>
        <v>-1.0555493199999546</v>
      </c>
      <c r="V146" s="1" t="s">
        <v>28</v>
      </c>
      <c r="W146" s="1" t="s">
        <v>42</v>
      </c>
      <c r="X146" s="3">
        <v>558.12554932</v>
      </c>
      <c r="Y146" s="1" t="s">
        <v>300</v>
      </c>
      <c r="Z146" s="1">
        <v>0</v>
      </c>
    </row>
    <row r="147" spans="1:26">
      <c r="A147" s="1">
        <v>1676</v>
      </c>
      <c r="C147" s="1">
        <v>0</v>
      </c>
      <c r="F147" s="1" t="s">
        <v>301</v>
      </c>
      <c r="G147" s="2">
        <v>1652362.8230000001</v>
      </c>
      <c r="H147" s="2">
        <v>668261.83999999904</v>
      </c>
      <c r="I147" s="2">
        <v>557.61</v>
      </c>
      <c r="J147" s="1" t="s">
        <v>27</v>
      </c>
      <c r="N147" s="2">
        <v>0</v>
      </c>
      <c r="O147" s="2">
        <v>0</v>
      </c>
      <c r="Q147" s="2">
        <v>0</v>
      </c>
      <c r="R147" s="2">
        <v>0</v>
      </c>
      <c r="S147" s="2">
        <f t="shared" si="2"/>
        <v>-0.5947119100000009</v>
      </c>
      <c r="V147" s="1" t="s">
        <v>28</v>
      </c>
      <c r="W147" s="1" t="s">
        <v>42</v>
      </c>
      <c r="X147" s="3">
        <v>558.20471191000001</v>
      </c>
      <c r="Y147" s="1" t="s">
        <v>302</v>
      </c>
      <c r="Z147" s="1">
        <v>0</v>
      </c>
    </row>
    <row r="148" spans="1:26">
      <c r="A148" s="1">
        <v>1677</v>
      </c>
      <c r="C148" s="1">
        <v>0</v>
      </c>
      <c r="F148" s="1" t="s">
        <v>303</v>
      </c>
      <c r="G148" s="2">
        <v>1652378.013</v>
      </c>
      <c r="H148" s="2">
        <v>668279.88</v>
      </c>
      <c r="I148" s="2">
        <v>557.98</v>
      </c>
      <c r="J148" s="1" t="s">
        <v>27</v>
      </c>
      <c r="N148" s="2">
        <v>0</v>
      </c>
      <c r="O148" s="2">
        <v>0</v>
      </c>
      <c r="Q148" s="2">
        <v>0</v>
      </c>
      <c r="R148" s="2">
        <v>0</v>
      </c>
      <c r="S148" s="2">
        <f t="shared" si="2"/>
        <v>-0.85178711000003204</v>
      </c>
      <c r="V148" s="1" t="s">
        <v>28</v>
      </c>
      <c r="W148" s="1" t="s">
        <v>42</v>
      </c>
      <c r="X148" s="3">
        <v>558.83178711000005</v>
      </c>
      <c r="Y148" s="1" t="s">
        <v>304</v>
      </c>
      <c r="Z148" s="1">
        <v>0</v>
      </c>
    </row>
    <row r="149" spans="1:26">
      <c r="A149" s="1">
        <v>1678</v>
      </c>
      <c r="C149" s="1">
        <v>0</v>
      </c>
      <c r="F149" s="1" t="s">
        <v>305</v>
      </c>
      <c r="G149" s="2">
        <v>1652392.1129999899</v>
      </c>
      <c r="H149" s="2">
        <v>668296.22499999905</v>
      </c>
      <c r="I149" s="2">
        <v>558.23</v>
      </c>
      <c r="J149" s="1" t="s">
        <v>27</v>
      </c>
      <c r="N149" s="2">
        <v>0</v>
      </c>
      <c r="O149" s="2">
        <v>0</v>
      </c>
      <c r="Q149" s="2">
        <v>0</v>
      </c>
      <c r="R149" s="2">
        <v>0</v>
      </c>
      <c r="S149" s="2">
        <f t="shared" si="2"/>
        <v>-0.2564502000000175</v>
      </c>
      <c r="V149" s="1" t="s">
        <v>28</v>
      </c>
      <c r="W149" s="1" t="s">
        <v>42</v>
      </c>
      <c r="X149" s="3">
        <v>558.48645020000004</v>
      </c>
      <c r="Y149" s="1" t="s">
        <v>306</v>
      </c>
      <c r="Z149" s="1">
        <v>0</v>
      </c>
    </row>
    <row r="150" spans="1:26">
      <c r="A150" s="1">
        <v>1679</v>
      </c>
      <c r="C150" s="1">
        <v>0</v>
      </c>
      <c r="F150" s="1" t="s">
        <v>307</v>
      </c>
      <c r="G150" s="2">
        <v>1652392.085</v>
      </c>
      <c r="H150" s="2">
        <v>668296.27599999902</v>
      </c>
      <c r="I150" s="2">
        <v>558.23</v>
      </c>
      <c r="J150" s="1" t="s">
        <v>27</v>
      </c>
      <c r="N150" s="2">
        <v>0</v>
      </c>
      <c r="O150" s="2">
        <v>0</v>
      </c>
      <c r="Q150" s="2">
        <v>0</v>
      </c>
      <c r="R150" s="2">
        <v>0</v>
      </c>
      <c r="S150" s="2">
        <f t="shared" si="2"/>
        <v>-0.25681640999994215</v>
      </c>
      <c r="V150" s="1" t="s">
        <v>28</v>
      </c>
      <c r="W150" s="1" t="s">
        <v>42</v>
      </c>
      <c r="X150" s="3">
        <v>558.48681640999996</v>
      </c>
      <c r="Y150" s="1" t="s">
        <v>308</v>
      </c>
      <c r="Z150" s="1">
        <v>0</v>
      </c>
    </row>
    <row r="151" spans="1:26">
      <c r="A151" s="1">
        <v>1680</v>
      </c>
      <c r="C151" s="1">
        <v>0</v>
      </c>
      <c r="F151" s="1" t="s">
        <v>309</v>
      </c>
      <c r="G151" s="2">
        <v>1652407.902</v>
      </c>
      <c r="H151" s="2">
        <v>668314.43700000003</v>
      </c>
      <c r="I151" s="2">
        <v>557.29999999999995</v>
      </c>
      <c r="J151" s="1" t="s">
        <v>27</v>
      </c>
      <c r="N151" s="2">
        <v>0</v>
      </c>
      <c r="O151" s="2">
        <v>0</v>
      </c>
      <c r="Q151" s="2">
        <v>0</v>
      </c>
      <c r="R151" s="2">
        <v>0</v>
      </c>
      <c r="S151" s="2">
        <f t="shared" si="2"/>
        <v>-1.5754272500000752</v>
      </c>
      <c r="V151" s="1" t="s">
        <v>28</v>
      </c>
      <c r="W151" s="1" t="s">
        <v>42</v>
      </c>
      <c r="X151" s="3">
        <v>558.87542725000003</v>
      </c>
      <c r="Y151" s="1" t="s">
        <v>310</v>
      </c>
      <c r="Z151" s="1">
        <v>0</v>
      </c>
    </row>
    <row r="152" spans="1:26">
      <c r="A152" s="1">
        <v>1681</v>
      </c>
      <c r="C152" s="1">
        <v>0</v>
      </c>
      <c r="F152" s="1" t="s">
        <v>311</v>
      </c>
      <c r="G152" s="2">
        <v>1652426.686</v>
      </c>
      <c r="H152" s="2">
        <v>668334.54099999904</v>
      </c>
      <c r="I152" s="2">
        <v>557.73</v>
      </c>
      <c r="J152" s="1" t="s">
        <v>27</v>
      </c>
      <c r="N152" s="2">
        <v>0</v>
      </c>
      <c r="O152" s="2">
        <v>0</v>
      </c>
      <c r="Q152" s="2">
        <v>0</v>
      </c>
      <c r="R152" s="2">
        <v>0</v>
      </c>
      <c r="S152" s="2">
        <f t="shared" si="2"/>
        <v>-0.58347656000000825</v>
      </c>
      <c r="V152" s="1" t="s">
        <v>28</v>
      </c>
      <c r="W152" s="1" t="s">
        <v>42</v>
      </c>
      <c r="X152" s="3">
        <v>558.31347656000003</v>
      </c>
      <c r="Y152" s="1" t="s">
        <v>312</v>
      </c>
      <c r="Z152" s="1">
        <v>0</v>
      </c>
    </row>
    <row r="153" spans="1:26">
      <c r="A153" s="1">
        <v>1684</v>
      </c>
      <c r="C153" s="1">
        <v>0</v>
      </c>
      <c r="F153" s="1" t="s">
        <v>313</v>
      </c>
      <c r="G153" s="2">
        <v>1652448.5020000001</v>
      </c>
      <c r="H153" s="2">
        <v>668356.39500000002</v>
      </c>
      <c r="I153" s="2">
        <v>565.16</v>
      </c>
      <c r="J153" s="1" t="s">
        <v>27</v>
      </c>
      <c r="N153" s="2">
        <v>0</v>
      </c>
      <c r="O153" s="2">
        <v>0</v>
      </c>
      <c r="Q153" s="2">
        <v>0</v>
      </c>
      <c r="R153" s="2">
        <v>0</v>
      </c>
      <c r="S153" s="2">
        <f t="shared" si="2"/>
        <v>-0.14895996000007017</v>
      </c>
      <c r="V153" s="1" t="s">
        <v>28</v>
      </c>
      <c r="W153" s="1" t="s">
        <v>42</v>
      </c>
      <c r="X153" s="3">
        <v>565.30895996000004</v>
      </c>
      <c r="Y153" s="1" t="s">
        <v>314</v>
      </c>
      <c r="Z153" s="1">
        <v>0</v>
      </c>
    </row>
    <row r="154" spans="1:26">
      <c r="A154" s="1">
        <v>1694</v>
      </c>
      <c r="C154" s="1">
        <v>0</v>
      </c>
      <c r="F154" s="1" t="s">
        <v>315</v>
      </c>
      <c r="G154" s="2">
        <v>1652496.763</v>
      </c>
      <c r="H154" s="2">
        <v>668411.00199999905</v>
      </c>
      <c r="I154" s="2">
        <v>568.65</v>
      </c>
      <c r="J154" s="1" t="s">
        <v>27</v>
      </c>
      <c r="N154" s="2">
        <v>0</v>
      </c>
      <c r="O154" s="2">
        <v>0</v>
      </c>
      <c r="Q154" s="2">
        <v>0</v>
      </c>
      <c r="R154" s="2">
        <v>0</v>
      </c>
      <c r="S154" s="2">
        <f t="shared" si="2"/>
        <v>-0.92672118999996655</v>
      </c>
      <c r="V154" s="1" t="s">
        <v>28</v>
      </c>
      <c r="W154" s="1" t="s">
        <v>42</v>
      </c>
      <c r="X154" s="3">
        <v>569.57672118999994</v>
      </c>
      <c r="Y154" s="1" t="s">
        <v>316</v>
      </c>
      <c r="Z154" s="1">
        <v>0</v>
      </c>
    </row>
    <row r="155" spans="1:26">
      <c r="A155" s="1">
        <v>1696</v>
      </c>
      <c r="C155" s="1">
        <v>0</v>
      </c>
      <c r="F155" s="1" t="s">
        <v>317</v>
      </c>
      <c r="G155" s="2">
        <v>1652520.932</v>
      </c>
      <c r="H155" s="2">
        <v>668438.07200000004</v>
      </c>
      <c r="I155" s="2">
        <v>557.42999999999995</v>
      </c>
      <c r="J155" s="1" t="s">
        <v>27</v>
      </c>
      <c r="N155" s="2">
        <v>0</v>
      </c>
      <c r="O155" s="2">
        <v>0</v>
      </c>
      <c r="Q155" s="2">
        <v>0</v>
      </c>
      <c r="R155" s="2">
        <v>0</v>
      </c>
      <c r="S155" s="2">
        <f t="shared" si="2"/>
        <v>-0.88561279000009563</v>
      </c>
      <c r="V155" s="1" t="s">
        <v>28</v>
      </c>
      <c r="W155" s="1" t="s">
        <v>42</v>
      </c>
      <c r="X155" s="3">
        <v>558.31561279000005</v>
      </c>
      <c r="Y155" s="1" t="s">
        <v>318</v>
      </c>
      <c r="Z155" s="1">
        <v>0</v>
      </c>
    </row>
    <row r="156" spans="1:26">
      <c r="A156" s="1">
        <v>1697</v>
      </c>
      <c r="C156" s="1">
        <v>0</v>
      </c>
      <c r="F156" s="1" t="s">
        <v>319</v>
      </c>
      <c r="G156" s="2">
        <v>1652533.8130000001</v>
      </c>
      <c r="H156" s="2">
        <v>668453.17200000002</v>
      </c>
      <c r="I156" s="2">
        <v>557.49</v>
      </c>
      <c r="J156" s="1" t="s">
        <v>27</v>
      </c>
      <c r="N156" s="2">
        <v>0</v>
      </c>
      <c r="O156" s="2">
        <v>0</v>
      </c>
      <c r="Q156" s="2">
        <v>0</v>
      </c>
      <c r="R156" s="2">
        <v>0</v>
      </c>
      <c r="S156" s="2">
        <f t="shared" si="2"/>
        <v>-0.49089600000002065</v>
      </c>
      <c r="V156" s="1" t="s">
        <v>28</v>
      </c>
      <c r="W156" s="1" t="s">
        <v>29</v>
      </c>
      <c r="X156" s="3">
        <v>557.98089600000003</v>
      </c>
      <c r="Y156" s="1" t="s">
        <v>320</v>
      </c>
      <c r="Z156" s="1">
        <v>0</v>
      </c>
    </row>
    <row r="157" spans="1:26">
      <c r="A157" s="1">
        <v>1698</v>
      </c>
      <c r="C157" s="1">
        <v>0</v>
      </c>
      <c r="F157" s="1" t="s">
        <v>321</v>
      </c>
      <c r="G157" s="2">
        <v>1652581.2279999901</v>
      </c>
      <c r="H157" s="2">
        <v>668504.30799999903</v>
      </c>
      <c r="I157" s="2">
        <v>557.72</v>
      </c>
      <c r="J157" s="1" t="s">
        <v>27</v>
      </c>
      <c r="N157" s="2">
        <v>0</v>
      </c>
      <c r="O157" s="2">
        <v>0</v>
      </c>
      <c r="Q157" s="2">
        <v>0</v>
      </c>
      <c r="R157" s="2">
        <v>0</v>
      </c>
      <c r="S157" s="2">
        <f t="shared" si="2"/>
        <v>-0.21457030999999915</v>
      </c>
      <c r="V157" s="1" t="s">
        <v>28</v>
      </c>
      <c r="W157" s="1" t="s">
        <v>29</v>
      </c>
      <c r="X157" s="3">
        <v>557.93457031000003</v>
      </c>
      <c r="Y157" s="1" t="s">
        <v>322</v>
      </c>
      <c r="Z157" s="1">
        <v>0</v>
      </c>
    </row>
    <row r="158" spans="1:26">
      <c r="A158" s="1">
        <v>1699</v>
      </c>
      <c r="C158" s="1">
        <v>0</v>
      </c>
      <c r="F158" s="1" t="s">
        <v>323</v>
      </c>
      <c r="G158" s="2">
        <v>1652600.9410000001</v>
      </c>
      <c r="H158" s="2">
        <v>668526.304</v>
      </c>
      <c r="I158" s="2">
        <v>557.17999999999995</v>
      </c>
      <c r="J158" s="1" t="s">
        <v>27</v>
      </c>
      <c r="N158" s="2">
        <v>0</v>
      </c>
      <c r="O158" s="2">
        <v>0</v>
      </c>
      <c r="Q158" s="2">
        <v>0</v>
      </c>
      <c r="R158" s="2">
        <v>0</v>
      </c>
      <c r="S158" s="2">
        <f t="shared" si="2"/>
        <v>-4.7478030000092986E-2</v>
      </c>
      <c r="V158" s="1" t="s">
        <v>28</v>
      </c>
      <c r="W158" s="1" t="s">
        <v>29</v>
      </c>
      <c r="X158" s="3">
        <v>557.22747803000004</v>
      </c>
      <c r="Y158" s="1" t="s">
        <v>324</v>
      </c>
      <c r="Z158" s="1">
        <v>0</v>
      </c>
    </row>
    <row r="159" spans="1:26">
      <c r="A159" s="1">
        <v>1700</v>
      </c>
      <c r="C159" s="1">
        <v>0</v>
      </c>
      <c r="F159" s="1" t="s">
        <v>325</v>
      </c>
      <c r="G159" s="2">
        <v>1652624.942</v>
      </c>
      <c r="H159" s="2">
        <v>668552.62199999904</v>
      </c>
      <c r="I159" s="2">
        <v>557.61</v>
      </c>
      <c r="J159" s="1" t="s">
        <v>27</v>
      </c>
      <c r="N159" s="2">
        <v>0</v>
      </c>
      <c r="O159" s="2">
        <v>0</v>
      </c>
      <c r="Q159" s="2">
        <v>0</v>
      </c>
      <c r="R159" s="2">
        <v>0</v>
      </c>
      <c r="S159" s="2">
        <f t="shared" si="2"/>
        <v>-0.20927489999996851</v>
      </c>
      <c r="V159" s="1" t="s">
        <v>28</v>
      </c>
      <c r="W159" s="1" t="s">
        <v>29</v>
      </c>
      <c r="X159" s="3">
        <v>557.81927489999998</v>
      </c>
      <c r="Y159" s="1" t="s">
        <v>326</v>
      </c>
      <c r="Z159" s="1">
        <v>0</v>
      </c>
    </row>
    <row r="160" spans="1:26">
      <c r="A160" s="1">
        <v>1701</v>
      </c>
      <c r="C160" s="1">
        <v>0</v>
      </c>
      <c r="F160" s="1" t="s">
        <v>327</v>
      </c>
      <c r="G160" s="2">
        <v>1652648.169</v>
      </c>
      <c r="H160" s="2">
        <v>668578.56099999906</v>
      </c>
      <c r="I160" s="2">
        <v>557.38</v>
      </c>
      <c r="J160" s="1" t="s">
        <v>27</v>
      </c>
      <c r="N160" s="2">
        <v>0</v>
      </c>
      <c r="O160" s="2">
        <v>0</v>
      </c>
      <c r="Q160" s="2">
        <v>0</v>
      </c>
      <c r="R160" s="2">
        <v>0</v>
      </c>
      <c r="S160" s="2">
        <f t="shared" si="2"/>
        <v>-0.14093506000006073</v>
      </c>
      <c r="V160" s="1" t="s">
        <v>28</v>
      </c>
      <c r="W160" s="1" t="s">
        <v>29</v>
      </c>
      <c r="X160" s="3">
        <v>557.52093506000006</v>
      </c>
      <c r="Y160" s="1" t="s">
        <v>328</v>
      </c>
      <c r="Z160" s="1">
        <v>0</v>
      </c>
    </row>
    <row r="161" spans="1:26">
      <c r="A161" s="1">
        <v>1702</v>
      </c>
      <c r="C161" s="1">
        <v>0</v>
      </c>
      <c r="F161" s="1" t="s">
        <v>329</v>
      </c>
      <c r="G161" s="2">
        <v>1652667.6610000001</v>
      </c>
      <c r="H161" s="2">
        <v>668599.76899999904</v>
      </c>
      <c r="I161" s="2">
        <v>557.80999999999995</v>
      </c>
      <c r="J161" s="1" t="s">
        <v>27</v>
      </c>
      <c r="N161" s="2">
        <v>0</v>
      </c>
      <c r="O161" s="2">
        <v>0</v>
      </c>
      <c r="Q161" s="2">
        <v>0</v>
      </c>
      <c r="R161" s="2">
        <v>0</v>
      </c>
      <c r="S161" s="2">
        <f t="shared" si="2"/>
        <v>-0.36486572000001161</v>
      </c>
      <c r="V161" s="1" t="s">
        <v>28</v>
      </c>
      <c r="W161" s="1" t="s">
        <v>29</v>
      </c>
      <c r="X161" s="3">
        <v>558.17486571999996</v>
      </c>
      <c r="Y161" s="1" t="s">
        <v>330</v>
      </c>
      <c r="Z161" s="1">
        <v>0</v>
      </c>
    </row>
    <row r="162" spans="1:26">
      <c r="A162" s="1">
        <v>1703</v>
      </c>
      <c r="C162" s="1">
        <v>0</v>
      </c>
      <c r="F162" s="1" t="s">
        <v>331</v>
      </c>
      <c r="G162" s="2">
        <v>1652694.0889999899</v>
      </c>
      <c r="H162" s="2">
        <v>668628.86899999902</v>
      </c>
      <c r="I162" s="2">
        <v>558.17999999999995</v>
      </c>
      <c r="J162" s="1" t="s">
        <v>27</v>
      </c>
      <c r="N162" s="2">
        <v>0</v>
      </c>
      <c r="O162" s="2">
        <v>0</v>
      </c>
      <c r="Q162" s="2">
        <v>0</v>
      </c>
      <c r="R162" s="2">
        <v>0</v>
      </c>
      <c r="S162" s="2">
        <f t="shared" si="2"/>
        <v>-0.20763428000009299</v>
      </c>
      <c r="V162" s="1" t="s">
        <v>28</v>
      </c>
      <c r="W162" s="1" t="s">
        <v>29</v>
      </c>
      <c r="X162" s="3">
        <v>558.38763428000004</v>
      </c>
      <c r="Y162" s="1" t="s">
        <v>332</v>
      </c>
      <c r="Z162" s="1">
        <v>0</v>
      </c>
    </row>
    <row r="163" spans="1:26">
      <c r="A163" s="1">
        <v>1704</v>
      </c>
      <c r="C163" s="1">
        <v>0</v>
      </c>
      <c r="F163" s="1" t="s">
        <v>333</v>
      </c>
      <c r="G163" s="2">
        <v>1652717.054</v>
      </c>
      <c r="H163" s="2">
        <v>668654.14199999894</v>
      </c>
      <c r="I163" s="2">
        <v>558.48</v>
      </c>
      <c r="J163" s="1" t="s">
        <v>27</v>
      </c>
      <c r="N163" s="2">
        <v>0</v>
      </c>
      <c r="O163" s="2">
        <v>0</v>
      </c>
      <c r="Q163" s="2">
        <v>0</v>
      </c>
      <c r="R163" s="2">
        <v>0</v>
      </c>
      <c r="S163" s="2">
        <f t="shared" si="2"/>
        <v>-0.3240161100000023</v>
      </c>
      <c r="V163" s="1" t="s">
        <v>28</v>
      </c>
      <c r="W163" s="1" t="s">
        <v>29</v>
      </c>
      <c r="X163" s="3">
        <v>558.80401611000002</v>
      </c>
      <c r="Y163" s="1" t="s">
        <v>334</v>
      </c>
      <c r="Z163" s="1">
        <v>0</v>
      </c>
    </row>
    <row r="164" spans="1:26">
      <c r="A164" s="1">
        <v>1705</v>
      </c>
      <c r="C164" s="1">
        <v>0</v>
      </c>
      <c r="F164" s="1" t="s">
        <v>335</v>
      </c>
      <c r="G164" s="2">
        <v>1652738.895</v>
      </c>
      <c r="H164" s="2">
        <v>668678.424</v>
      </c>
      <c r="I164" s="2">
        <v>557.95000000000005</v>
      </c>
      <c r="J164" s="1" t="s">
        <v>27</v>
      </c>
      <c r="N164" s="2">
        <v>0</v>
      </c>
      <c r="O164" s="2">
        <v>0</v>
      </c>
      <c r="Q164" s="2">
        <v>0</v>
      </c>
      <c r="R164" s="2">
        <v>0</v>
      </c>
      <c r="S164" s="2">
        <f t="shared" si="2"/>
        <v>-0.3027465799999618</v>
      </c>
      <c r="V164" s="1" t="s">
        <v>28</v>
      </c>
      <c r="W164" s="1" t="s">
        <v>29</v>
      </c>
      <c r="X164" s="3">
        <v>558.25274658000001</v>
      </c>
      <c r="Y164" s="1" t="s">
        <v>336</v>
      </c>
      <c r="Z164" s="1">
        <v>0</v>
      </c>
    </row>
    <row r="165" spans="1:26">
      <c r="A165" s="1">
        <v>1706</v>
      </c>
      <c r="C165" s="1">
        <v>0</v>
      </c>
      <c r="F165" s="1" t="s">
        <v>337</v>
      </c>
      <c r="G165" s="2">
        <v>1652762.5970000001</v>
      </c>
      <c r="H165" s="2">
        <v>668704.46900000004</v>
      </c>
      <c r="I165" s="2">
        <v>557.77</v>
      </c>
      <c r="J165" s="1" t="s">
        <v>27</v>
      </c>
      <c r="N165" s="2">
        <v>0</v>
      </c>
      <c r="O165" s="2">
        <v>0</v>
      </c>
      <c r="Q165" s="2">
        <v>0</v>
      </c>
      <c r="R165" s="2">
        <v>0</v>
      </c>
      <c r="S165" s="2">
        <f t="shared" si="2"/>
        <v>-0.47652100000004793</v>
      </c>
      <c r="V165" s="1" t="s">
        <v>28</v>
      </c>
      <c r="W165" s="1" t="s">
        <v>29</v>
      </c>
      <c r="X165" s="3">
        <v>558.24652100000003</v>
      </c>
      <c r="Y165" s="1" t="s">
        <v>338</v>
      </c>
      <c r="Z165" s="1">
        <v>0</v>
      </c>
    </row>
    <row r="166" spans="1:26">
      <c r="A166" s="1">
        <v>1707</v>
      </c>
      <c r="C166" s="1">
        <v>0</v>
      </c>
      <c r="F166" s="1" t="s">
        <v>339</v>
      </c>
      <c r="G166" s="2">
        <v>1652770.422</v>
      </c>
      <c r="H166" s="2">
        <v>668713.44900000002</v>
      </c>
      <c r="I166" s="2">
        <v>557.55999999999995</v>
      </c>
      <c r="J166" s="1" t="s">
        <v>27</v>
      </c>
      <c r="N166" s="2">
        <v>0</v>
      </c>
      <c r="O166" s="2">
        <v>0</v>
      </c>
      <c r="Q166" s="2">
        <v>0</v>
      </c>
      <c r="R166" s="2">
        <v>0</v>
      </c>
      <c r="S166" s="2">
        <f t="shared" si="2"/>
        <v>-0.40728516000001491</v>
      </c>
      <c r="V166" s="1" t="s">
        <v>28</v>
      </c>
      <c r="W166" s="1" t="s">
        <v>29</v>
      </c>
      <c r="X166" s="3">
        <v>557.96728515999996</v>
      </c>
      <c r="Y166" s="1" t="s">
        <v>340</v>
      </c>
      <c r="Z166" s="1">
        <v>0</v>
      </c>
    </row>
    <row r="167" spans="1:26">
      <c r="A167" s="1">
        <v>1708</v>
      </c>
      <c r="C167" s="1">
        <v>0</v>
      </c>
      <c r="F167" s="1" t="s">
        <v>341</v>
      </c>
      <c r="G167" s="2">
        <v>1652784.851</v>
      </c>
      <c r="H167" s="2">
        <v>668729.10100000002</v>
      </c>
      <c r="I167" s="2">
        <v>557.70000000000005</v>
      </c>
      <c r="J167" s="1" t="s">
        <v>27</v>
      </c>
      <c r="N167" s="2">
        <v>0</v>
      </c>
      <c r="O167" s="2">
        <v>0</v>
      </c>
      <c r="Q167" s="2">
        <v>0</v>
      </c>
      <c r="R167" s="2">
        <v>0</v>
      </c>
      <c r="S167" s="2">
        <f t="shared" si="2"/>
        <v>-0.31849364999993668</v>
      </c>
      <c r="V167" s="1" t="s">
        <v>28</v>
      </c>
      <c r="W167" s="1" t="s">
        <v>29</v>
      </c>
      <c r="X167" s="3">
        <v>558.01849364999998</v>
      </c>
      <c r="Y167" s="1" t="s">
        <v>342</v>
      </c>
      <c r="Z167" s="1">
        <v>0</v>
      </c>
    </row>
    <row r="168" spans="1:26">
      <c r="A168" s="1">
        <v>1709</v>
      </c>
      <c r="C168" s="1">
        <v>0</v>
      </c>
      <c r="F168" s="1" t="s">
        <v>343</v>
      </c>
      <c r="G168" s="2">
        <v>1652800.8689999899</v>
      </c>
      <c r="H168" s="2">
        <v>668746.76800000004</v>
      </c>
      <c r="I168" s="2">
        <v>557.59</v>
      </c>
      <c r="J168" s="1" t="s">
        <v>27</v>
      </c>
      <c r="N168" s="2">
        <v>0</v>
      </c>
      <c r="O168" s="2">
        <v>0</v>
      </c>
      <c r="Q168" s="2">
        <v>0</v>
      </c>
      <c r="R168" s="2">
        <v>0</v>
      </c>
      <c r="S168" s="2">
        <f t="shared" si="2"/>
        <v>-0.20559326000000056</v>
      </c>
      <c r="V168" s="1" t="s">
        <v>28</v>
      </c>
      <c r="W168" s="1" t="s">
        <v>29</v>
      </c>
      <c r="X168" s="3">
        <v>557.79559326000003</v>
      </c>
      <c r="Y168" s="1" t="s">
        <v>344</v>
      </c>
      <c r="Z168" s="1">
        <v>0</v>
      </c>
    </row>
    <row r="169" spans="1:26">
      <c r="A169" s="1">
        <v>1710</v>
      </c>
      <c r="C169" s="1">
        <v>0</v>
      </c>
      <c r="F169" s="1" t="s">
        <v>345</v>
      </c>
      <c r="G169" s="2">
        <v>1652818.554</v>
      </c>
      <c r="H169" s="2">
        <v>668767.74899999902</v>
      </c>
      <c r="I169" s="2">
        <v>557.54</v>
      </c>
      <c r="J169" s="1" t="s">
        <v>27</v>
      </c>
      <c r="N169" s="2">
        <v>0</v>
      </c>
      <c r="O169" s="2">
        <v>0</v>
      </c>
      <c r="Q169" s="2">
        <v>0</v>
      </c>
      <c r="R169" s="2">
        <v>0</v>
      </c>
      <c r="S169" s="2">
        <f t="shared" si="2"/>
        <v>-0.2306298800000377</v>
      </c>
      <c r="V169" s="1" t="s">
        <v>28</v>
      </c>
      <c r="W169" s="1" t="s">
        <v>29</v>
      </c>
      <c r="X169" s="3">
        <v>557.77062988</v>
      </c>
      <c r="Y169" s="1" t="s">
        <v>346</v>
      </c>
      <c r="Z169" s="1">
        <v>0</v>
      </c>
    </row>
    <row r="170" spans="1:26">
      <c r="A170" s="1">
        <v>1711</v>
      </c>
      <c r="C170" s="1">
        <v>0</v>
      </c>
      <c r="F170" s="1" t="s">
        <v>347</v>
      </c>
      <c r="G170" s="2">
        <v>1652841.9920000001</v>
      </c>
      <c r="H170" s="2">
        <v>668793.21999999904</v>
      </c>
      <c r="I170" s="2">
        <v>557.94000000000005</v>
      </c>
      <c r="J170" s="1" t="s">
        <v>27</v>
      </c>
      <c r="N170" s="2">
        <v>0</v>
      </c>
      <c r="O170" s="2">
        <v>0</v>
      </c>
      <c r="Q170" s="2">
        <v>0</v>
      </c>
      <c r="R170" s="2">
        <v>0</v>
      </c>
      <c r="S170" s="2">
        <f t="shared" si="2"/>
        <v>-0.34552245999998377</v>
      </c>
      <c r="V170" s="1" t="s">
        <v>28</v>
      </c>
      <c r="W170" s="1" t="s">
        <v>29</v>
      </c>
      <c r="X170" s="3">
        <v>558.28552246000004</v>
      </c>
      <c r="Y170" s="1" t="s">
        <v>348</v>
      </c>
      <c r="Z170" s="1">
        <v>0</v>
      </c>
    </row>
    <row r="171" spans="1:26">
      <c r="A171" s="1">
        <v>1712</v>
      </c>
      <c r="C171" s="1">
        <v>0</v>
      </c>
      <c r="F171" s="1" t="s">
        <v>349</v>
      </c>
      <c r="G171" s="2">
        <v>1652863.8489999899</v>
      </c>
      <c r="H171" s="2">
        <v>668816.90300000005</v>
      </c>
      <c r="I171" s="2">
        <v>558.13</v>
      </c>
      <c r="J171" s="1" t="s">
        <v>27</v>
      </c>
      <c r="N171" s="2">
        <v>0</v>
      </c>
      <c r="O171" s="2">
        <v>0</v>
      </c>
      <c r="Q171" s="2">
        <v>0</v>
      </c>
      <c r="R171" s="2">
        <v>0</v>
      </c>
      <c r="S171" s="2">
        <f t="shared" si="2"/>
        <v>-0.39313231999994969</v>
      </c>
      <c r="V171" s="1" t="s">
        <v>28</v>
      </c>
      <c r="W171" s="1" t="s">
        <v>113</v>
      </c>
      <c r="X171" s="3">
        <v>558.52313231999995</v>
      </c>
      <c r="Y171" s="1" t="s">
        <v>350</v>
      </c>
      <c r="Z171" s="1">
        <v>0</v>
      </c>
    </row>
    <row r="172" spans="1:26">
      <c r="A172" s="1">
        <v>1713</v>
      </c>
      <c r="C172" s="1">
        <v>0</v>
      </c>
      <c r="F172" s="1" t="s">
        <v>351</v>
      </c>
      <c r="G172" s="2">
        <v>1652892.003</v>
      </c>
      <c r="H172" s="2">
        <v>668848.24100000004</v>
      </c>
      <c r="I172" s="2">
        <v>557.66999999999996</v>
      </c>
      <c r="J172" s="1" t="s">
        <v>27</v>
      </c>
      <c r="N172" s="2">
        <v>0</v>
      </c>
      <c r="O172" s="2">
        <v>0</v>
      </c>
      <c r="Q172" s="2">
        <v>0</v>
      </c>
      <c r="R172" s="2">
        <v>0</v>
      </c>
      <c r="S172" s="2">
        <f t="shared" si="2"/>
        <v>-0.4896069300000363</v>
      </c>
      <c r="V172" s="1" t="s">
        <v>28</v>
      </c>
      <c r="W172" s="1" t="s">
        <v>113</v>
      </c>
      <c r="X172" s="3">
        <v>558.15960693</v>
      </c>
      <c r="Y172" s="1" t="s">
        <v>352</v>
      </c>
      <c r="Z172" s="1">
        <v>0</v>
      </c>
    </row>
    <row r="173" spans="1:26">
      <c r="A173" s="1">
        <v>1714</v>
      </c>
      <c r="C173" s="1">
        <v>0</v>
      </c>
      <c r="F173" s="1" t="s">
        <v>353</v>
      </c>
      <c r="G173" s="2">
        <v>1652918.7749999899</v>
      </c>
      <c r="H173" s="2">
        <v>668877.63500000001</v>
      </c>
      <c r="I173" s="2">
        <v>557.80999999999995</v>
      </c>
      <c r="J173" s="1" t="s">
        <v>27</v>
      </c>
      <c r="N173" s="2">
        <v>0</v>
      </c>
      <c r="O173" s="2">
        <v>0</v>
      </c>
      <c r="Q173" s="2">
        <v>0</v>
      </c>
      <c r="R173" s="2">
        <v>0</v>
      </c>
      <c r="S173" s="2">
        <f t="shared" si="2"/>
        <v>-0.34637207000002945</v>
      </c>
      <c r="V173" s="1" t="s">
        <v>28</v>
      </c>
      <c r="W173" s="1" t="s">
        <v>113</v>
      </c>
      <c r="X173" s="3">
        <v>558.15637206999997</v>
      </c>
      <c r="Y173" s="1" t="s">
        <v>354</v>
      </c>
      <c r="Z173" s="1">
        <v>0</v>
      </c>
    </row>
    <row r="174" spans="1:26">
      <c r="A174" s="1">
        <v>1715</v>
      </c>
      <c r="C174" s="1">
        <v>0</v>
      </c>
      <c r="F174" s="1" t="s">
        <v>355</v>
      </c>
      <c r="G174" s="2">
        <v>1652942.6089999899</v>
      </c>
      <c r="H174" s="2">
        <v>668904.10699999903</v>
      </c>
      <c r="I174" s="2">
        <v>558.83000000000004</v>
      </c>
      <c r="J174" s="1" t="s">
        <v>27</v>
      </c>
      <c r="N174" s="2">
        <v>0</v>
      </c>
      <c r="O174" s="2">
        <v>0</v>
      </c>
      <c r="Q174" s="2">
        <v>0</v>
      </c>
      <c r="R174" s="2">
        <v>0</v>
      </c>
      <c r="S174" s="2">
        <f t="shared" si="2"/>
        <v>-0.35676757999999609</v>
      </c>
      <c r="V174" s="1" t="s">
        <v>28</v>
      </c>
      <c r="W174" s="1" t="s">
        <v>113</v>
      </c>
      <c r="X174" s="3">
        <v>559.18676758000004</v>
      </c>
      <c r="Y174" s="1" t="s">
        <v>356</v>
      </c>
      <c r="Z174" s="1">
        <v>0</v>
      </c>
    </row>
    <row r="175" spans="1:26">
      <c r="A175" s="1">
        <v>1716</v>
      </c>
      <c r="C175" s="1">
        <v>0</v>
      </c>
      <c r="F175" s="1" t="s">
        <v>357</v>
      </c>
      <c r="G175" s="2">
        <v>1652962.6850000001</v>
      </c>
      <c r="H175" s="2">
        <v>668924.90099999902</v>
      </c>
      <c r="I175" s="2">
        <v>561.64</v>
      </c>
      <c r="J175" s="1" t="s">
        <v>27</v>
      </c>
      <c r="N175" s="2">
        <v>0</v>
      </c>
      <c r="O175" s="2">
        <v>0</v>
      </c>
      <c r="Q175" s="2">
        <v>0</v>
      </c>
      <c r="R175" s="2">
        <v>0</v>
      </c>
      <c r="S175" s="2">
        <f t="shared" si="2"/>
        <v>-0.21284423999998126</v>
      </c>
      <c r="V175" s="1" t="s">
        <v>28</v>
      </c>
      <c r="W175" s="1" t="s">
        <v>113</v>
      </c>
      <c r="X175" s="3">
        <v>561.85284423999997</v>
      </c>
      <c r="Y175" s="1" t="s">
        <v>358</v>
      </c>
      <c r="Z175" s="1">
        <v>0</v>
      </c>
    </row>
    <row r="176" spans="1:26">
      <c r="A176" s="1">
        <v>1717</v>
      </c>
      <c r="C176" s="1">
        <v>0</v>
      </c>
      <c r="F176" s="1" t="s">
        <v>359</v>
      </c>
      <c r="G176" s="2">
        <v>1652973.5430000001</v>
      </c>
      <c r="H176" s="2">
        <v>668937.09499999904</v>
      </c>
      <c r="I176" s="2">
        <v>565.23</v>
      </c>
      <c r="J176" s="1" t="s">
        <v>63</v>
      </c>
      <c r="N176" s="2">
        <v>0</v>
      </c>
      <c r="O176" s="2">
        <v>0</v>
      </c>
      <c r="Q176" s="2">
        <v>0</v>
      </c>
      <c r="R176" s="2">
        <v>0</v>
      </c>
      <c r="S176" s="2">
        <f t="shared" si="2"/>
        <v>-2.4829100000260951E-3</v>
      </c>
      <c r="V176" s="1" t="s">
        <v>28</v>
      </c>
      <c r="W176" s="1" t="s">
        <v>33</v>
      </c>
      <c r="X176" s="3">
        <v>565.23248291000004</v>
      </c>
      <c r="Y176" s="1" t="s">
        <v>360</v>
      </c>
      <c r="Z176" s="1">
        <v>0</v>
      </c>
    </row>
    <row r="177" spans="1:26">
      <c r="A177" s="1">
        <v>1719</v>
      </c>
      <c r="C177" s="1">
        <v>0</v>
      </c>
      <c r="F177" s="1" t="s">
        <v>361</v>
      </c>
      <c r="G177" s="2">
        <v>1652979.5959999899</v>
      </c>
      <c r="H177" s="2">
        <v>668944.054</v>
      </c>
      <c r="I177" s="2">
        <v>565.61</v>
      </c>
      <c r="J177" s="1" t="s">
        <v>63</v>
      </c>
      <c r="N177" s="2">
        <v>0</v>
      </c>
      <c r="O177" s="2">
        <v>0</v>
      </c>
      <c r="Q177" s="2">
        <v>0</v>
      </c>
      <c r="R177" s="2">
        <v>0</v>
      </c>
      <c r="S177" s="2">
        <f t="shared" si="2"/>
        <v>-0.40062011999998504</v>
      </c>
      <c r="V177" s="1" t="s">
        <v>28</v>
      </c>
      <c r="W177" s="1" t="s">
        <v>33</v>
      </c>
      <c r="X177" s="3">
        <v>566.01062012</v>
      </c>
      <c r="Y177" s="1" t="s">
        <v>362</v>
      </c>
      <c r="Z177" s="1">
        <v>0</v>
      </c>
    </row>
    <row r="178" spans="1:26">
      <c r="A178" s="1">
        <v>1721</v>
      </c>
      <c r="C178" s="1">
        <v>0</v>
      </c>
      <c r="F178" s="1" t="s">
        <v>363</v>
      </c>
      <c r="G178" s="2">
        <v>1653001.8570000001</v>
      </c>
      <c r="H178" s="2">
        <v>668968.64599999902</v>
      </c>
      <c r="I178" s="2">
        <v>575.21</v>
      </c>
      <c r="J178" s="1" t="s">
        <v>27</v>
      </c>
      <c r="N178" s="2">
        <v>0</v>
      </c>
      <c r="O178" s="2">
        <v>0</v>
      </c>
      <c r="Q178" s="2">
        <v>0</v>
      </c>
      <c r="R178" s="2">
        <v>0</v>
      </c>
      <c r="S178" s="2">
        <f t="shared" si="2"/>
        <v>-0.35915282999997089</v>
      </c>
      <c r="V178" s="1" t="s">
        <v>28</v>
      </c>
      <c r="W178" s="1" t="s">
        <v>42</v>
      </c>
      <c r="X178" s="3">
        <v>575.56915283000001</v>
      </c>
      <c r="Y178" s="1" t="s">
        <v>364</v>
      </c>
      <c r="Z178" s="1">
        <v>0</v>
      </c>
    </row>
    <row r="179" spans="1:26">
      <c r="A179" s="1">
        <v>1722</v>
      </c>
      <c r="C179" s="1">
        <v>0</v>
      </c>
      <c r="F179" s="1" t="s">
        <v>365</v>
      </c>
      <c r="G179" s="2">
        <v>1653017.3030000001</v>
      </c>
      <c r="H179" s="2">
        <v>668985.40399999905</v>
      </c>
      <c r="I179" s="2">
        <v>584.11</v>
      </c>
      <c r="J179" s="1" t="s">
        <v>27</v>
      </c>
      <c r="N179" s="2">
        <v>0</v>
      </c>
      <c r="O179" s="2">
        <v>0</v>
      </c>
      <c r="Q179" s="2">
        <v>0</v>
      </c>
      <c r="R179" s="2">
        <v>0</v>
      </c>
      <c r="S179" s="2">
        <f t="shared" si="2"/>
        <v>-0.34794678000002932</v>
      </c>
      <c r="V179" s="1" t="s">
        <v>28</v>
      </c>
      <c r="W179" s="1" t="s">
        <v>42</v>
      </c>
      <c r="X179" s="3">
        <v>584.45794678000004</v>
      </c>
      <c r="Y179" s="1" t="s">
        <v>366</v>
      </c>
      <c r="Z179" s="1">
        <v>0</v>
      </c>
    </row>
    <row r="180" spans="1:26">
      <c r="A180" s="1">
        <v>1723</v>
      </c>
      <c r="C180" s="1">
        <v>0</v>
      </c>
      <c r="F180" s="1" t="s">
        <v>367</v>
      </c>
      <c r="G180" s="2">
        <v>1653032.2320000001</v>
      </c>
      <c r="H180" s="2">
        <v>669000.92599999905</v>
      </c>
      <c r="I180" s="2">
        <v>592.42999999999995</v>
      </c>
      <c r="J180" s="1" t="s">
        <v>27</v>
      </c>
      <c r="N180" s="2">
        <v>0</v>
      </c>
      <c r="O180" s="2">
        <v>0</v>
      </c>
      <c r="Q180" s="2">
        <v>0</v>
      </c>
      <c r="R180" s="2">
        <v>0</v>
      </c>
      <c r="S180" s="2">
        <f t="shared" si="2"/>
        <v>-0.12926514000002953</v>
      </c>
      <c r="V180" s="1" t="s">
        <v>28</v>
      </c>
      <c r="W180" s="1" t="s">
        <v>42</v>
      </c>
      <c r="X180" s="3">
        <v>592.55926513999998</v>
      </c>
      <c r="Y180" s="1" t="s">
        <v>368</v>
      </c>
      <c r="Z180" s="1">
        <v>0</v>
      </c>
    </row>
    <row r="181" spans="1:26">
      <c r="A181" s="1">
        <v>1724</v>
      </c>
      <c r="C181" s="1">
        <v>0</v>
      </c>
      <c r="F181" s="1" t="s">
        <v>369</v>
      </c>
      <c r="G181" s="2">
        <v>1653049.2560000001</v>
      </c>
      <c r="H181" s="2">
        <v>669021.77800000005</v>
      </c>
      <c r="I181" s="2">
        <v>603.62</v>
      </c>
      <c r="J181" s="1" t="s">
        <v>63</v>
      </c>
      <c r="N181" s="2">
        <v>0</v>
      </c>
      <c r="O181" s="2">
        <v>0</v>
      </c>
      <c r="Q181" s="2">
        <v>0</v>
      </c>
      <c r="R181" s="2">
        <v>0</v>
      </c>
      <c r="S181" s="2">
        <f t="shared" si="2"/>
        <v>2.7897950000010496E-2</v>
      </c>
      <c r="V181" s="1" t="s">
        <v>28</v>
      </c>
      <c r="W181" s="1" t="s">
        <v>42</v>
      </c>
      <c r="X181" s="3">
        <v>603.59210204999999</v>
      </c>
      <c r="Y181" s="1" t="s">
        <v>370</v>
      </c>
      <c r="Z181" s="1">
        <v>0</v>
      </c>
    </row>
    <row r="182" spans="1:26">
      <c r="A182" s="1">
        <v>1725</v>
      </c>
      <c r="C182" s="1">
        <v>0</v>
      </c>
      <c r="F182" s="1" t="s">
        <v>371</v>
      </c>
      <c r="G182" s="2">
        <v>1653056.818</v>
      </c>
      <c r="H182" s="2">
        <v>669030.88500000001</v>
      </c>
      <c r="I182" s="2">
        <v>605.38</v>
      </c>
      <c r="J182" s="1" t="s">
        <v>63</v>
      </c>
      <c r="N182" s="2">
        <v>0</v>
      </c>
      <c r="O182" s="2">
        <v>0</v>
      </c>
      <c r="Q182" s="2">
        <v>0</v>
      </c>
      <c r="R182" s="2">
        <v>0</v>
      </c>
      <c r="S182" s="2">
        <f t="shared" si="2"/>
        <v>-0.83124268000005941</v>
      </c>
      <c r="V182" s="1" t="s">
        <v>28</v>
      </c>
      <c r="W182" s="1" t="s">
        <v>42</v>
      </c>
      <c r="X182" s="3">
        <v>606.21124268000005</v>
      </c>
      <c r="Y182" s="1" t="s">
        <v>372</v>
      </c>
      <c r="Z182" s="1">
        <v>0</v>
      </c>
    </row>
    <row r="183" spans="1:26">
      <c r="A183" s="1">
        <v>1727</v>
      </c>
      <c r="C183" s="1">
        <v>0</v>
      </c>
      <c r="F183" s="1" t="s">
        <v>373</v>
      </c>
      <c r="G183" s="2">
        <v>1653071.473</v>
      </c>
      <c r="H183" s="2">
        <v>669046.31999999902</v>
      </c>
      <c r="I183" s="2">
        <v>615.28</v>
      </c>
      <c r="J183" s="1" t="s">
        <v>27</v>
      </c>
      <c r="N183" s="2">
        <v>0</v>
      </c>
      <c r="O183" s="2">
        <v>0</v>
      </c>
      <c r="Q183" s="2">
        <v>0</v>
      </c>
      <c r="R183" s="2">
        <v>0</v>
      </c>
      <c r="S183" s="2">
        <f t="shared" si="2"/>
        <v>-1.121245120000026</v>
      </c>
      <c r="V183" s="1" t="s">
        <v>28</v>
      </c>
      <c r="W183" s="1" t="s">
        <v>42</v>
      </c>
      <c r="X183" s="3">
        <v>616.40124512</v>
      </c>
      <c r="Y183" s="1" t="s">
        <v>374</v>
      </c>
      <c r="Z183" s="1">
        <v>0</v>
      </c>
    </row>
    <row r="184" spans="1:26">
      <c r="A184" s="1">
        <v>1729</v>
      </c>
      <c r="C184" s="1">
        <v>0</v>
      </c>
      <c r="F184" s="1" t="s">
        <v>375</v>
      </c>
      <c r="G184" s="2">
        <v>1653096.341</v>
      </c>
      <c r="H184" s="2">
        <v>669072.16200000001</v>
      </c>
      <c r="I184" s="2">
        <v>632.17999999999995</v>
      </c>
      <c r="J184" s="1" t="s">
        <v>27</v>
      </c>
      <c r="N184" s="2">
        <v>0</v>
      </c>
      <c r="O184" s="2">
        <v>0</v>
      </c>
      <c r="Q184" s="2">
        <v>0</v>
      </c>
      <c r="R184" s="2">
        <v>0</v>
      </c>
      <c r="S184" s="2">
        <f t="shared" si="2"/>
        <v>-0.5689013700000487</v>
      </c>
      <c r="V184" s="1" t="s">
        <v>28</v>
      </c>
      <c r="W184" s="1" t="s">
        <v>42</v>
      </c>
      <c r="X184" s="3">
        <v>632.74890137</v>
      </c>
      <c r="Y184" s="1" t="s">
        <v>376</v>
      </c>
      <c r="Z184" s="1">
        <v>0</v>
      </c>
    </row>
    <row r="185" spans="1:26">
      <c r="A185" s="1">
        <v>1730</v>
      </c>
      <c r="C185" s="1">
        <v>0</v>
      </c>
      <c r="F185" s="1" t="s">
        <v>377</v>
      </c>
      <c r="G185" s="2">
        <v>1653112.642</v>
      </c>
      <c r="H185" s="2">
        <v>669089.58400000003</v>
      </c>
      <c r="I185" s="2">
        <v>641.14</v>
      </c>
      <c r="J185" s="1" t="s">
        <v>27</v>
      </c>
      <c r="N185" s="2">
        <v>0</v>
      </c>
      <c r="O185" s="2">
        <v>0</v>
      </c>
      <c r="Q185" s="2">
        <v>0</v>
      </c>
      <c r="R185" s="2">
        <v>0</v>
      </c>
      <c r="S185" s="2">
        <f t="shared" si="2"/>
        <v>-0.60603271000002223</v>
      </c>
      <c r="V185" s="1" t="s">
        <v>28</v>
      </c>
      <c r="W185" s="1" t="s">
        <v>42</v>
      </c>
      <c r="X185" s="3">
        <v>641.74603271000001</v>
      </c>
      <c r="Y185" s="1" t="s">
        <v>378</v>
      </c>
      <c r="Z185" s="1">
        <v>0</v>
      </c>
    </row>
    <row r="186" spans="1:26">
      <c r="A186" s="1">
        <v>1731</v>
      </c>
      <c r="C186" s="1">
        <v>0</v>
      </c>
      <c r="F186" s="1" t="s">
        <v>379</v>
      </c>
      <c r="G186" s="2">
        <v>1653125.162</v>
      </c>
      <c r="H186" s="2">
        <v>669105.44099999894</v>
      </c>
      <c r="I186" s="2">
        <v>650.95000000000005</v>
      </c>
      <c r="J186" s="1" t="s">
        <v>27</v>
      </c>
      <c r="N186" s="2">
        <v>0</v>
      </c>
      <c r="O186" s="2">
        <v>0</v>
      </c>
      <c r="Q186" s="2">
        <v>0</v>
      </c>
      <c r="R186" s="2">
        <v>0</v>
      </c>
      <c r="S186" s="2">
        <f t="shared" si="2"/>
        <v>-0.78480224999998427</v>
      </c>
      <c r="V186" s="1" t="s">
        <v>28</v>
      </c>
      <c r="W186" s="1" t="s">
        <v>42</v>
      </c>
      <c r="X186" s="3">
        <v>651.73480225000003</v>
      </c>
      <c r="Y186" s="1" t="s">
        <v>380</v>
      </c>
      <c r="Z186" s="1">
        <v>0</v>
      </c>
    </row>
    <row r="187" spans="1:26">
      <c r="A187" s="1">
        <v>1732</v>
      </c>
      <c r="C187" s="1">
        <v>0</v>
      </c>
      <c r="F187" s="1" t="s">
        <v>381</v>
      </c>
      <c r="G187" s="2">
        <v>1653139.335</v>
      </c>
      <c r="H187" s="2">
        <v>669120.44799999904</v>
      </c>
      <c r="I187" s="2">
        <v>660.64</v>
      </c>
      <c r="J187" s="1" t="s">
        <v>27</v>
      </c>
      <c r="N187" s="2">
        <v>0</v>
      </c>
      <c r="O187" s="2">
        <v>0</v>
      </c>
      <c r="Q187" s="2">
        <v>0</v>
      </c>
      <c r="R187" s="2">
        <v>0</v>
      </c>
      <c r="S187" s="2">
        <f t="shared" si="2"/>
        <v>-0.80635010000003149</v>
      </c>
      <c r="V187" s="1" t="s">
        <v>28</v>
      </c>
      <c r="W187" s="1" t="s">
        <v>42</v>
      </c>
      <c r="X187" s="3">
        <v>661.44635010000002</v>
      </c>
      <c r="Y187" s="1" t="s">
        <v>382</v>
      </c>
      <c r="Z187" s="1">
        <v>0</v>
      </c>
    </row>
    <row r="188" spans="1:26">
      <c r="A188" s="1">
        <v>1733</v>
      </c>
      <c r="C188" s="1">
        <v>0</v>
      </c>
      <c r="F188" s="1" t="s">
        <v>383</v>
      </c>
      <c r="G188" s="2">
        <v>1653151.571</v>
      </c>
      <c r="H188" s="2">
        <v>669133.41599999904</v>
      </c>
      <c r="I188" s="2">
        <v>668.92</v>
      </c>
      <c r="J188" s="1" t="s">
        <v>27</v>
      </c>
      <c r="N188" s="2">
        <v>0</v>
      </c>
      <c r="O188" s="2">
        <v>0</v>
      </c>
      <c r="Q188" s="2">
        <v>0</v>
      </c>
      <c r="R188" s="2">
        <v>0</v>
      </c>
      <c r="S188" s="2">
        <f t="shared" si="2"/>
        <v>-0.23045166000008521</v>
      </c>
      <c r="V188" s="1" t="s">
        <v>28</v>
      </c>
      <c r="W188" s="1" t="s">
        <v>42</v>
      </c>
      <c r="X188" s="3">
        <v>669.15045166000004</v>
      </c>
      <c r="Y188" s="1" t="s">
        <v>384</v>
      </c>
      <c r="Z188" s="1">
        <v>0</v>
      </c>
    </row>
    <row r="189" spans="1:26">
      <c r="A189" s="1">
        <v>1734</v>
      </c>
      <c r="C189" s="1">
        <v>0</v>
      </c>
      <c r="F189" s="1" t="s">
        <v>385</v>
      </c>
      <c r="G189" s="2">
        <v>1653164.4369999899</v>
      </c>
      <c r="H189" s="2">
        <v>669147.53200000001</v>
      </c>
      <c r="I189" s="2">
        <v>674.22</v>
      </c>
      <c r="J189" s="1" t="s">
        <v>27</v>
      </c>
      <c r="N189" s="2">
        <v>0</v>
      </c>
      <c r="O189" s="2">
        <v>0</v>
      </c>
      <c r="Q189" s="2">
        <v>0</v>
      </c>
      <c r="R189" s="2">
        <v>0</v>
      </c>
      <c r="S189" s="2">
        <f t="shared" si="2"/>
        <v>-0.41385009999999056</v>
      </c>
      <c r="V189" s="1" t="s">
        <v>28</v>
      </c>
      <c r="W189" s="1" t="s">
        <v>42</v>
      </c>
      <c r="X189" s="3">
        <v>674.63385010000002</v>
      </c>
      <c r="Y189" s="1" t="s">
        <v>386</v>
      </c>
      <c r="Z189" s="1">
        <v>0</v>
      </c>
    </row>
    <row r="190" spans="1:26">
      <c r="A190" s="1">
        <v>1735</v>
      </c>
      <c r="C190" s="1">
        <v>0</v>
      </c>
      <c r="F190" s="1" t="s">
        <v>387</v>
      </c>
      <c r="G190" s="2">
        <v>1653181.6040000001</v>
      </c>
      <c r="H190" s="2">
        <v>669165.48800000001</v>
      </c>
      <c r="I190" s="2">
        <v>686.51</v>
      </c>
      <c r="J190" s="1" t="s">
        <v>27</v>
      </c>
      <c r="N190" s="2">
        <v>0</v>
      </c>
      <c r="O190" s="2">
        <v>0</v>
      </c>
      <c r="Q190" s="2">
        <v>0</v>
      </c>
      <c r="R190" s="2">
        <v>0</v>
      </c>
      <c r="S190" s="2">
        <f t="shared" si="2"/>
        <v>1.4834497099999453</v>
      </c>
      <c r="V190" s="1" t="s">
        <v>28</v>
      </c>
      <c r="W190" s="1" t="s">
        <v>42</v>
      </c>
      <c r="X190" s="3">
        <v>685.02655029000005</v>
      </c>
      <c r="Y190" s="1" t="s">
        <v>388</v>
      </c>
      <c r="Z190" s="1">
        <v>0</v>
      </c>
    </row>
    <row r="191" spans="1:26">
      <c r="A191" s="1">
        <v>2018</v>
      </c>
      <c r="C191" s="1">
        <v>0</v>
      </c>
      <c r="F191" s="1" t="s">
        <v>389</v>
      </c>
      <c r="G191" s="2">
        <v>1705867.4680000001</v>
      </c>
      <c r="H191" s="2">
        <v>559932.20900000003</v>
      </c>
      <c r="I191" s="2">
        <v>608.60799999999995</v>
      </c>
      <c r="J191" s="1" t="s">
        <v>27</v>
      </c>
      <c r="N191" s="2">
        <v>0</v>
      </c>
      <c r="O191" s="2">
        <v>0</v>
      </c>
      <c r="Q191" s="2">
        <v>0</v>
      </c>
      <c r="R191" s="2">
        <v>0</v>
      </c>
      <c r="S191" s="2">
        <f t="shared" si="2"/>
        <v>-0.43710498000007192</v>
      </c>
      <c r="V191" s="1" t="s">
        <v>390</v>
      </c>
      <c r="W191" s="1" t="s">
        <v>29</v>
      </c>
      <c r="X191" s="3">
        <v>609.04510498000002</v>
      </c>
      <c r="Y191" s="1" t="s">
        <v>391</v>
      </c>
      <c r="Z191" s="1">
        <v>0</v>
      </c>
    </row>
    <row r="192" spans="1:26">
      <c r="A192" s="1">
        <v>2039</v>
      </c>
      <c r="C192" s="1">
        <v>0</v>
      </c>
      <c r="F192" s="1" t="s">
        <v>392</v>
      </c>
      <c r="G192" s="2">
        <v>1705947.382</v>
      </c>
      <c r="H192" s="2">
        <v>560051.88699999906</v>
      </c>
      <c r="I192" s="2">
        <v>654.28300000000002</v>
      </c>
      <c r="J192" s="1" t="s">
        <v>27</v>
      </c>
      <c r="N192" s="2">
        <v>0</v>
      </c>
      <c r="O192" s="2">
        <v>0</v>
      </c>
      <c r="Q192" s="2">
        <v>0</v>
      </c>
      <c r="R192" s="2">
        <v>0</v>
      </c>
      <c r="S192" s="2">
        <f t="shared" si="2"/>
        <v>-0.31636522999997396</v>
      </c>
      <c r="V192" s="1" t="s">
        <v>390</v>
      </c>
      <c r="W192" s="1" t="s">
        <v>29</v>
      </c>
      <c r="X192" s="3">
        <v>654.59936522999999</v>
      </c>
      <c r="Y192" s="1" t="s">
        <v>393</v>
      </c>
      <c r="Z192" s="1">
        <v>0</v>
      </c>
    </row>
    <row r="193" spans="1:26">
      <c r="A193" s="1">
        <v>1738</v>
      </c>
      <c r="C193" s="1">
        <v>0</v>
      </c>
      <c r="F193" s="1" t="s">
        <v>394</v>
      </c>
      <c r="G193" s="2">
        <v>1703499.5319999901</v>
      </c>
      <c r="H193" s="2">
        <v>556381.41099999903</v>
      </c>
      <c r="I193" s="2">
        <v>660.37599999999998</v>
      </c>
      <c r="J193" s="1" t="s">
        <v>27</v>
      </c>
      <c r="N193" s="2">
        <v>0</v>
      </c>
      <c r="O193" s="2">
        <v>0</v>
      </c>
      <c r="Q193" s="2">
        <v>0</v>
      </c>
      <c r="R193" s="2">
        <v>0</v>
      </c>
      <c r="S193" s="2">
        <f t="shared" si="2"/>
        <v>-0.17777196999998068</v>
      </c>
      <c r="V193" s="1" t="s">
        <v>390</v>
      </c>
      <c r="W193" s="1" t="s">
        <v>42</v>
      </c>
      <c r="X193" s="3">
        <v>660.55377196999996</v>
      </c>
      <c r="Y193" s="1" t="s">
        <v>395</v>
      </c>
      <c r="Z193" s="1">
        <v>0</v>
      </c>
    </row>
    <row r="194" spans="1:26">
      <c r="A194" s="1">
        <v>1745</v>
      </c>
      <c r="C194" s="1">
        <v>0</v>
      </c>
      <c r="F194" s="1" t="s">
        <v>396</v>
      </c>
      <c r="G194" s="2">
        <v>1703532.888</v>
      </c>
      <c r="H194" s="2">
        <v>556433.82900000003</v>
      </c>
      <c r="I194" s="2">
        <v>601.30899999999997</v>
      </c>
      <c r="J194" s="1" t="s">
        <v>32</v>
      </c>
      <c r="N194" s="2">
        <v>0</v>
      </c>
      <c r="O194" s="2">
        <v>0</v>
      </c>
      <c r="Q194" s="2">
        <v>0</v>
      </c>
      <c r="R194" s="2">
        <v>0</v>
      </c>
      <c r="S194" s="2">
        <f t="shared" si="2"/>
        <v>-0.22426416000007521</v>
      </c>
      <c r="V194" s="1" t="s">
        <v>390</v>
      </c>
      <c r="W194" s="1" t="s">
        <v>33</v>
      </c>
      <c r="X194" s="3">
        <v>601.53326416000004</v>
      </c>
      <c r="Y194" s="1" t="s">
        <v>397</v>
      </c>
      <c r="Z194" s="1">
        <v>0</v>
      </c>
    </row>
    <row r="195" spans="1:26">
      <c r="A195" s="1">
        <v>1747</v>
      </c>
      <c r="C195" s="1">
        <v>0</v>
      </c>
      <c r="F195" s="1" t="s">
        <v>398</v>
      </c>
      <c r="G195" s="2">
        <v>1703548.155</v>
      </c>
      <c r="H195" s="2">
        <v>556454.91599999904</v>
      </c>
      <c r="I195" s="2">
        <v>600.70600000000002</v>
      </c>
      <c r="J195" s="1" t="s">
        <v>32</v>
      </c>
      <c r="N195" s="2">
        <v>0</v>
      </c>
      <c r="O195" s="2">
        <v>0</v>
      </c>
      <c r="Q195" s="2">
        <v>0</v>
      </c>
      <c r="R195" s="2">
        <v>0</v>
      </c>
      <c r="S195" s="2">
        <f t="shared" si="2"/>
        <v>-0.31401952999999594</v>
      </c>
      <c r="V195" s="1" t="s">
        <v>390</v>
      </c>
      <c r="W195" s="1" t="s">
        <v>33</v>
      </c>
      <c r="X195" s="3">
        <v>601.02001953000001</v>
      </c>
      <c r="Y195" s="1" t="s">
        <v>399</v>
      </c>
      <c r="Z195" s="1">
        <v>0</v>
      </c>
    </row>
    <row r="196" spans="1:26">
      <c r="A196" s="1">
        <v>1749</v>
      </c>
      <c r="C196" s="1">
        <v>0</v>
      </c>
      <c r="F196" s="1" t="s">
        <v>400</v>
      </c>
      <c r="G196" s="2">
        <v>1703555.264</v>
      </c>
      <c r="H196" s="2">
        <v>556465.71400000004</v>
      </c>
      <c r="I196" s="2">
        <v>599.67200000000003</v>
      </c>
      <c r="J196" s="1" t="s">
        <v>27</v>
      </c>
      <c r="N196" s="2">
        <v>0</v>
      </c>
      <c r="O196" s="2">
        <v>0</v>
      </c>
      <c r="Q196" s="2">
        <v>0</v>
      </c>
      <c r="R196" s="2">
        <v>0</v>
      </c>
      <c r="S196" s="2">
        <f t="shared" ref="S196:S259" si="3">I196-X196</f>
        <v>-0.1023530300000175</v>
      </c>
      <c r="V196" s="1" t="s">
        <v>390</v>
      </c>
      <c r="W196" s="1" t="s">
        <v>33</v>
      </c>
      <c r="X196" s="3">
        <v>599.77435303000004</v>
      </c>
      <c r="Y196" s="1" t="s">
        <v>401</v>
      </c>
      <c r="Z196" s="1">
        <v>0</v>
      </c>
    </row>
    <row r="197" spans="1:26">
      <c r="A197" s="1">
        <v>1750</v>
      </c>
      <c r="C197" s="1">
        <v>0</v>
      </c>
      <c r="F197" s="1" t="s">
        <v>402</v>
      </c>
      <c r="G197" s="2">
        <v>1703557.2069999899</v>
      </c>
      <c r="H197" s="2">
        <v>556469.01500000001</v>
      </c>
      <c r="I197" s="2">
        <v>599.26400000000001</v>
      </c>
      <c r="J197" s="1" t="s">
        <v>27</v>
      </c>
      <c r="N197" s="2">
        <v>0</v>
      </c>
      <c r="O197" s="2">
        <v>0</v>
      </c>
      <c r="Q197" s="2">
        <v>0</v>
      </c>
      <c r="R197" s="2">
        <v>0</v>
      </c>
      <c r="S197" s="2">
        <f t="shared" si="3"/>
        <v>-5.0636230000009164E-2</v>
      </c>
      <c r="V197" s="1" t="s">
        <v>390</v>
      </c>
      <c r="W197" s="1" t="s">
        <v>33</v>
      </c>
      <c r="X197" s="3">
        <v>599.31463623000002</v>
      </c>
      <c r="Y197" s="1" t="s">
        <v>403</v>
      </c>
      <c r="Z197" s="1">
        <v>0</v>
      </c>
    </row>
    <row r="198" spans="1:26">
      <c r="A198" s="1">
        <v>1760</v>
      </c>
      <c r="C198" s="1">
        <v>0</v>
      </c>
      <c r="F198" s="1" t="s">
        <v>404</v>
      </c>
      <c r="G198" s="2">
        <v>1703616.405</v>
      </c>
      <c r="H198" s="2">
        <v>556556.17500000005</v>
      </c>
      <c r="I198" s="2">
        <v>565.26400000000001</v>
      </c>
      <c r="J198" s="1" t="s">
        <v>27</v>
      </c>
      <c r="N198" s="2">
        <v>0</v>
      </c>
      <c r="O198" s="2">
        <v>0</v>
      </c>
      <c r="Q198" s="2">
        <v>0</v>
      </c>
      <c r="R198" s="2">
        <v>0</v>
      </c>
      <c r="S198" s="2">
        <f t="shared" si="3"/>
        <v>8.4251460000018596E-2</v>
      </c>
      <c r="V198" s="1" t="s">
        <v>390</v>
      </c>
      <c r="W198" s="1" t="s">
        <v>113</v>
      </c>
      <c r="X198" s="3">
        <v>565.17974853999999</v>
      </c>
      <c r="Y198" s="1" t="s">
        <v>405</v>
      </c>
      <c r="Z198" s="1">
        <v>0</v>
      </c>
    </row>
    <row r="199" spans="1:26">
      <c r="A199" s="1">
        <v>1761</v>
      </c>
      <c r="C199" s="1">
        <v>0</v>
      </c>
      <c r="F199" s="1" t="s">
        <v>406</v>
      </c>
      <c r="G199" s="2">
        <v>1703623.473</v>
      </c>
      <c r="H199" s="2">
        <v>556565.58700000006</v>
      </c>
      <c r="I199" s="2">
        <v>558.11099999999999</v>
      </c>
      <c r="J199" s="1" t="s">
        <v>27</v>
      </c>
      <c r="N199" s="2">
        <v>0</v>
      </c>
      <c r="O199" s="2">
        <v>0</v>
      </c>
      <c r="Q199" s="2">
        <v>0</v>
      </c>
      <c r="R199" s="2">
        <v>0</v>
      </c>
      <c r="S199" s="2">
        <f t="shared" si="3"/>
        <v>-0.64504248000002917</v>
      </c>
      <c r="V199" s="1" t="s">
        <v>390</v>
      </c>
      <c r="W199" s="1" t="s">
        <v>113</v>
      </c>
      <c r="X199" s="3">
        <v>558.75604248000002</v>
      </c>
      <c r="Y199" s="1" t="s">
        <v>407</v>
      </c>
      <c r="Z199" s="1">
        <v>0</v>
      </c>
    </row>
    <row r="200" spans="1:26">
      <c r="A200" s="1">
        <v>1762</v>
      </c>
      <c r="C200" s="1">
        <v>0</v>
      </c>
      <c r="F200" s="1" t="s">
        <v>408</v>
      </c>
      <c r="G200" s="2">
        <v>1703626.2860000001</v>
      </c>
      <c r="H200" s="2">
        <v>556571.29500000004</v>
      </c>
      <c r="I200" s="2">
        <v>554.49300000000005</v>
      </c>
      <c r="J200" s="1" t="s">
        <v>27</v>
      </c>
      <c r="N200" s="2">
        <v>0</v>
      </c>
      <c r="O200" s="2">
        <v>0</v>
      </c>
      <c r="Q200" s="2">
        <v>0</v>
      </c>
      <c r="R200" s="2">
        <v>0</v>
      </c>
      <c r="S200" s="2">
        <f t="shared" si="3"/>
        <v>-1.1642265599999746</v>
      </c>
      <c r="V200" s="1" t="s">
        <v>390</v>
      </c>
      <c r="W200" s="1" t="s">
        <v>113</v>
      </c>
      <c r="X200" s="3">
        <v>555.65722656000003</v>
      </c>
      <c r="Y200" s="1" t="s">
        <v>409</v>
      </c>
      <c r="Z200" s="1">
        <v>0</v>
      </c>
    </row>
    <row r="201" spans="1:26">
      <c r="A201" s="1">
        <v>1772</v>
      </c>
      <c r="C201" s="1">
        <v>0</v>
      </c>
      <c r="F201" s="1" t="s">
        <v>410</v>
      </c>
      <c r="G201" s="2">
        <v>1704074.3019999899</v>
      </c>
      <c r="H201" s="2">
        <v>557243.72199999902</v>
      </c>
      <c r="I201" s="2">
        <v>551.61599999999999</v>
      </c>
      <c r="J201" s="1" t="s">
        <v>27</v>
      </c>
      <c r="N201" s="2">
        <v>0</v>
      </c>
      <c r="O201" s="2">
        <v>0</v>
      </c>
      <c r="Q201" s="2">
        <v>0</v>
      </c>
      <c r="R201" s="2">
        <v>0</v>
      </c>
      <c r="S201" s="2">
        <f t="shared" si="3"/>
        <v>-0.89620703000002777</v>
      </c>
      <c r="V201" s="1" t="s">
        <v>390</v>
      </c>
      <c r="W201" s="1" t="s">
        <v>33</v>
      </c>
      <c r="X201" s="3">
        <v>552.51220703000001</v>
      </c>
      <c r="Y201" s="1" t="s">
        <v>411</v>
      </c>
      <c r="Z201" s="1">
        <v>0</v>
      </c>
    </row>
    <row r="202" spans="1:26">
      <c r="A202" s="1">
        <v>1773</v>
      </c>
      <c r="C202" s="1">
        <v>0</v>
      </c>
      <c r="F202" s="1" t="s">
        <v>412</v>
      </c>
      <c r="G202" s="2">
        <v>1704086.4110000001</v>
      </c>
      <c r="H202" s="2">
        <v>557261.875</v>
      </c>
      <c r="I202" s="2">
        <v>558.26099999999997</v>
      </c>
      <c r="J202" s="1" t="s">
        <v>27</v>
      </c>
      <c r="N202" s="2">
        <v>1</v>
      </c>
      <c r="O202" s="2">
        <v>0</v>
      </c>
      <c r="Q202" s="2">
        <v>0</v>
      </c>
      <c r="R202" s="2">
        <v>0</v>
      </c>
      <c r="S202" s="2">
        <f t="shared" si="3"/>
        <v>-1.2842880900000182</v>
      </c>
      <c r="V202" s="1" t="s">
        <v>390</v>
      </c>
      <c r="W202" s="1" t="s">
        <v>33</v>
      </c>
      <c r="X202" s="3">
        <v>559.54528808999999</v>
      </c>
      <c r="Y202" s="1" t="s">
        <v>413</v>
      </c>
      <c r="Z202" s="1">
        <v>0</v>
      </c>
    </row>
    <row r="203" spans="1:26">
      <c r="A203" s="1">
        <v>1774</v>
      </c>
      <c r="C203" s="1">
        <v>0</v>
      </c>
      <c r="F203" s="1" t="s">
        <v>414</v>
      </c>
      <c r="G203" s="2">
        <v>1704100.824</v>
      </c>
      <c r="H203" s="2">
        <v>557284.51</v>
      </c>
      <c r="I203" s="2">
        <v>567.85599999999999</v>
      </c>
      <c r="J203" s="1" t="s">
        <v>27</v>
      </c>
      <c r="N203" s="2">
        <v>0</v>
      </c>
      <c r="O203" s="2">
        <v>0</v>
      </c>
      <c r="Q203" s="2">
        <v>0</v>
      </c>
      <c r="R203" s="2">
        <v>0</v>
      </c>
      <c r="S203" s="2">
        <f t="shared" si="3"/>
        <v>-0.65968603999999686</v>
      </c>
      <c r="V203" s="1" t="s">
        <v>390</v>
      </c>
      <c r="W203" s="1" t="s">
        <v>33</v>
      </c>
      <c r="X203" s="3">
        <v>568.51568603999999</v>
      </c>
      <c r="Y203" s="1" t="s">
        <v>415</v>
      </c>
      <c r="Z203" s="1">
        <v>0</v>
      </c>
    </row>
    <row r="204" spans="1:26">
      <c r="A204" s="1">
        <v>1778</v>
      </c>
      <c r="C204" s="1">
        <v>0</v>
      </c>
      <c r="F204" s="1" t="s">
        <v>416</v>
      </c>
      <c r="G204" s="2">
        <v>1704133.368</v>
      </c>
      <c r="H204" s="2">
        <v>557332.73899999901</v>
      </c>
      <c r="I204" s="2">
        <v>575.46900000000005</v>
      </c>
      <c r="J204" s="1" t="s">
        <v>63</v>
      </c>
      <c r="N204" s="2">
        <v>0</v>
      </c>
      <c r="O204" s="2">
        <v>0</v>
      </c>
      <c r="Q204" s="2">
        <v>0</v>
      </c>
      <c r="R204" s="2">
        <v>0</v>
      </c>
      <c r="S204" s="2">
        <f t="shared" si="3"/>
        <v>-0.33342919999995502</v>
      </c>
      <c r="V204" s="1" t="s">
        <v>390</v>
      </c>
      <c r="W204" s="1" t="s">
        <v>33</v>
      </c>
      <c r="X204" s="3">
        <v>575.80242920000001</v>
      </c>
      <c r="Y204" s="1" t="s">
        <v>417</v>
      </c>
      <c r="Z204" s="1">
        <v>0</v>
      </c>
    </row>
    <row r="205" spans="1:26">
      <c r="A205" s="1">
        <v>1779</v>
      </c>
      <c r="C205" s="1">
        <v>0</v>
      </c>
      <c r="F205" s="1" t="s">
        <v>418</v>
      </c>
      <c r="G205" s="2">
        <v>1704140.9909999899</v>
      </c>
      <c r="H205" s="2">
        <v>557344.38300000003</v>
      </c>
      <c r="I205" s="2">
        <v>575.42399999999998</v>
      </c>
      <c r="J205" s="1" t="s">
        <v>63</v>
      </c>
      <c r="N205" s="2">
        <v>0</v>
      </c>
      <c r="O205" s="2">
        <v>0</v>
      </c>
      <c r="Q205" s="2">
        <v>0</v>
      </c>
      <c r="R205" s="2">
        <v>0</v>
      </c>
      <c r="S205" s="2">
        <f t="shared" si="3"/>
        <v>-0.11762598000007074</v>
      </c>
      <c r="V205" s="1" t="s">
        <v>390</v>
      </c>
      <c r="W205" s="1" t="s">
        <v>33</v>
      </c>
      <c r="X205" s="3">
        <v>575.54162598000005</v>
      </c>
      <c r="Y205" s="1" t="s">
        <v>419</v>
      </c>
      <c r="Z205" s="1">
        <v>0</v>
      </c>
    </row>
    <row r="206" spans="1:26">
      <c r="A206" s="1">
        <v>1782</v>
      </c>
      <c r="C206" s="1">
        <v>0</v>
      </c>
      <c r="F206" s="1" t="s">
        <v>420</v>
      </c>
      <c r="G206" s="2">
        <v>1704155.585</v>
      </c>
      <c r="H206" s="2">
        <v>557365.82299999904</v>
      </c>
      <c r="I206" s="2">
        <v>573.66600000000005</v>
      </c>
      <c r="J206" s="1" t="s">
        <v>27</v>
      </c>
      <c r="N206" s="2">
        <v>0</v>
      </c>
      <c r="O206" s="2">
        <v>0</v>
      </c>
      <c r="Q206" s="2">
        <v>0</v>
      </c>
      <c r="R206" s="2">
        <v>0</v>
      </c>
      <c r="S206" s="2">
        <f t="shared" si="3"/>
        <v>-0.50202978999993775</v>
      </c>
      <c r="V206" s="1" t="s">
        <v>390</v>
      </c>
      <c r="W206" s="1" t="s">
        <v>113</v>
      </c>
      <c r="X206" s="3">
        <v>574.16802978999999</v>
      </c>
      <c r="Y206" s="1" t="s">
        <v>421</v>
      </c>
      <c r="Z206" s="1">
        <v>0</v>
      </c>
    </row>
    <row r="207" spans="1:26">
      <c r="A207" s="1">
        <v>1786</v>
      </c>
      <c r="C207" s="1">
        <v>0</v>
      </c>
      <c r="F207" s="1" t="s">
        <v>422</v>
      </c>
      <c r="G207" s="2">
        <v>1704182.328</v>
      </c>
      <c r="H207" s="2">
        <v>557406.06700000004</v>
      </c>
      <c r="I207" s="2">
        <v>578.75400000000002</v>
      </c>
      <c r="J207" s="1" t="s">
        <v>27</v>
      </c>
      <c r="N207" s="2">
        <v>0</v>
      </c>
      <c r="O207" s="2">
        <v>0</v>
      </c>
      <c r="Q207" s="2">
        <v>0</v>
      </c>
      <c r="R207" s="2">
        <v>0</v>
      </c>
      <c r="S207" s="2">
        <f t="shared" si="3"/>
        <v>-1.1047646499999928</v>
      </c>
      <c r="V207" s="1" t="s">
        <v>390</v>
      </c>
      <c r="W207" s="1" t="s">
        <v>113</v>
      </c>
      <c r="X207" s="3">
        <v>579.85876465000001</v>
      </c>
      <c r="Y207" s="1" t="s">
        <v>423</v>
      </c>
      <c r="Z207" s="1">
        <v>0</v>
      </c>
    </row>
    <row r="208" spans="1:26">
      <c r="A208" s="1">
        <v>1787</v>
      </c>
      <c r="C208" s="1">
        <v>0</v>
      </c>
      <c r="F208" s="1" t="s">
        <v>424</v>
      </c>
      <c r="G208" s="2">
        <v>1704199.344</v>
      </c>
      <c r="H208" s="2">
        <v>557431.174</v>
      </c>
      <c r="I208" s="2">
        <v>588.15499999999997</v>
      </c>
      <c r="J208" s="1" t="s">
        <v>27</v>
      </c>
      <c r="N208" s="2">
        <v>0</v>
      </c>
      <c r="O208" s="2">
        <v>0</v>
      </c>
      <c r="Q208" s="2">
        <v>0</v>
      </c>
      <c r="R208" s="2">
        <v>0</v>
      </c>
      <c r="S208" s="2">
        <f t="shared" si="3"/>
        <v>-1.0045459000000392</v>
      </c>
      <c r="V208" s="1" t="s">
        <v>390</v>
      </c>
      <c r="W208" s="1" t="s">
        <v>113</v>
      </c>
      <c r="X208" s="3">
        <v>589.15954590000001</v>
      </c>
      <c r="Y208" s="1" t="s">
        <v>425</v>
      </c>
      <c r="Z208" s="1">
        <v>0</v>
      </c>
    </row>
    <row r="209" spans="1:26">
      <c r="A209" s="1">
        <v>1790</v>
      </c>
      <c r="C209" s="1">
        <v>0</v>
      </c>
      <c r="F209" s="1" t="s">
        <v>426</v>
      </c>
      <c r="G209" s="2">
        <v>1704220.5220000001</v>
      </c>
      <c r="H209" s="2">
        <v>557463.58799999906</v>
      </c>
      <c r="I209" s="2">
        <v>597.74</v>
      </c>
      <c r="J209" s="1" t="s">
        <v>63</v>
      </c>
      <c r="N209" s="2">
        <v>0</v>
      </c>
      <c r="O209" s="2">
        <v>0</v>
      </c>
      <c r="Q209" s="2">
        <v>0</v>
      </c>
      <c r="R209" s="2">
        <v>0</v>
      </c>
      <c r="S209" s="2">
        <f t="shared" si="3"/>
        <v>-0.66289306999999553</v>
      </c>
      <c r="V209" s="1" t="s">
        <v>390</v>
      </c>
      <c r="W209" s="1" t="s">
        <v>33</v>
      </c>
      <c r="X209" s="3">
        <v>598.40289307</v>
      </c>
      <c r="Y209" s="1" t="s">
        <v>427</v>
      </c>
      <c r="Z209" s="1">
        <v>0</v>
      </c>
    </row>
    <row r="210" spans="1:26">
      <c r="A210" s="1">
        <v>1792</v>
      </c>
      <c r="C210" s="1">
        <v>0</v>
      </c>
      <c r="F210" s="1" t="s">
        <v>428</v>
      </c>
      <c r="G210" s="2">
        <v>1704230.537</v>
      </c>
      <c r="H210" s="2">
        <v>557478.29700000002</v>
      </c>
      <c r="I210" s="2">
        <v>597.76300000000003</v>
      </c>
      <c r="J210" s="1" t="s">
        <v>63</v>
      </c>
      <c r="N210" s="2">
        <v>0</v>
      </c>
      <c r="O210" s="2">
        <v>0</v>
      </c>
      <c r="Q210" s="2">
        <v>0</v>
      </c>
      <c r="R210" s="2">
        <v>0</v>
      </c>
      <c r="S210" s="2">
        <f t="shared" si="3"/>
        <v>-0.38024950999999874</v>
      </c>
      <c r="V210" s="1" t="s">
        <v>390</v>
      </c>
      <c r="W210" s="1" t="s">
        <v>33</v>
      </c>
      <c r="X210" s="3">
        <v>598.14324951000003</v>
      </c>
      <c r="Y210" s="1" t="s">
        <v>429</v>
      </c>
      <c r="Z210" s="1">
        <v>0</v>
      </c>
    </row>
    <row r="211" spans="1:26">
      <c r="A211" s="1">
        <v>1794</v>
      </c>
      <c r="C211" s="1">
        <v>0</v>
      </c>
      <c r="F211" s="1" t="s">
        <v>430</v>
      </c>
      <c r="G211" s="2">
        <v>1704251.192</v>
      </c>
      <c r="H211" s="2">
        <v>557508.57900000003</v>
      </c>
      <c r="I211" s="2">
        <v>589.65599999999995</v>
      </c>
      <c r="J211" s="1" t="s">
        <v>27</v>
      </c>
      <c r="N211" s="2">
        <v>0</v>
      </c>
      <c r="O211" s="2">
        <v>0</v>
      </c>
      <c r="Q211" s="2">
        <v>0</v>
      </c>
      <c r="R211" s="2">
        <v>0</v>
      </c>
      <c r="S211" s="2">
        <f t="shared" si="3"/>
        <v>-0.19153418000007605</v>
      </c>
      <c r="V211" s="1" t="s">
        <v>390</v>
      </c>
      <c r="W211" s="1" t="s">
        <v>113</v>
      </c>
      <c r="X211" s="3">
        <v>589.84753418000003</v>
      </c>
      <c r="Y211" s="1" t="s">
        <v>431</v>
      </c>
      <c r="Z211" s="1">
        <v>0</v>
      </c>
    </row>
    <row r="212" spans="1:26">
      <c r="A212" s="1">
        <v>1795</v>
      </c>
      <c r="C212" s="1">
        <v>0</v>
      </c>
      <c r="F212" s="1" t="s">
        <v>432</v>
      </c>
      <c r="G212" s="2">
        <v>1704265.027</v>
      </c>
      <c r="H212" s="2">
        <v>557529.97999999905</v>
      </c>
      <c r="I212" s="2">
        <v>582.101</v>
      </c>
      <c r="J212" s="1" t="s">
        <v>27</v>
      </c>
      <c r="N212" s="2">
        <v>0</v>
      </c>
      <c r="O212" s="2">
        <v>0</v>
      </c>
      <c r="Q212" s="2">
        <v>0</v>
      </c>
      <c r="R212" s="2">
        <v>0</v>
      </c>
      <c r="S212" s="2">
        <f t="shared" si="3"/>
        <v>-0.27503760000001876</v>
      </c>
      <c r="V212" s="1" t="s">
        <v>390</v>
      </c>
      <c r="W212" s="1" t="s">
        <v>113</v>
      </c>
      <c r="X212" s="3">
        <v>582.37603760000002</v>
      </c>
      <c r="Y212" s="1" t="s">
        <v>433</v>
      </c>
      <c r="Z212" s="1">
        <v>0</v>
      </c>
    </row>
    <row r="213" spans="1:26">
      <c r="A213" s="1">
        <v>1796</v>
      </c>
      <c r="C213" s="1">
        <v>0</v>
      </c>
      <c r="F213" s="1" t="s">
        <v>434</v>
      </c>
      <c r="G213" s="2">
        <v>1704278.8940000001</v>
      </c>
      <c r="H213" s="2">
        <v>557550.87300000002</v>
      </c>
      <c r="I213" s="2">
        <v>574.22699999999998</v>
      </c>
      <c r="J213" s="1" t="s">
        <v>27</v>
      </c>
      <c r="N213" s="2">
        <v>0</v>
      </c>
      <c r="O213" s="2">
        <v>0</v>
      </c>
      <c r="Q213" s="2">
        <v>0</v>
      </c>
      <c r="R213" s="2">
        <v>0</v>
      </c>
      <c r="S213" s="2">
        <f t="shared" si="3"/>
        <v>-0.57359814000005827</v>
      </c>
      <c r="V213" s="1" t="s">
        <v>390</v>
      </c>
      <c r="W213" s="1" t="s">
        <v>113</v>
      </c>
      <c r="X213" s="3">
        <v>574.80059814000003</v>
      </c>
      <c r="Y213" s="1" t="s">
        <v>435</v>
      </c>
      <c r="Z213" s="1">
        <v>0</v>
      </c>
    </row>
    <row r="214" spans="1:26">
      <c r="A214" s="1">
        <v>1798</v>
      </c>
      <c r="C214" s="1">
        <v>0</v>
      </c>
      <c r="F214" s="1" t="s">
        <v>436</v>
      </c>
      <c r="G214" s="2">
        <v>1704299.156</v>
      </c>
      <c r="H214" s="2">
        <v>557581.04700000002</v>
      </c>
      <c r="I214" s="2">
        <v>569.54499999999996</v>
      </c>
      <c r="J214" s="1" t="s">
        <v>27</v>
      </c>
      <c r="N214" s="2">
        <v>0</v>
      </c>
      <c r="O214" s="2">
        <v>0</v>
      </c>
      <c r="Q214" s="2">
        <v>0</v>
      </c>
      <c r="R214" s="2">
        <v>0</v>
      </c>
      <c r="S214" s="2">
        <f t="shared" si="3"/>
        <v>-0.87547118999998474</v>
      </c>
      <c r="V214" s="1" t="s">
        <v>390</v>
      </c>
      <c r="W214" s="1" t="s">
        <v>113</v>
      </c>
      <c r="X214" s="3">
        <v>570.42047118999994</v>
      </c>
      <c r="Y214" s="1" t="s">
        <v>437</v>
      </c>
      <c r="Z214" s="1">
        <v>0</v>
      </c>
    </row>
    <row r="215" spans="1:26">
      <c r="A215" s="1">
        <v>1799</v>
      </c>
      <c r="C215" s="1">
        <v>0</v>
      </c>
      <c r="F215" s="1" t="s">
        <v>438</v>
      </c>
      <c r="G215" s="2">
        <v>1704314.3189999899</v>
      </c>
      <c r="H215" s="2">
        <v>557603.72199999902</v>
      </c>
      <c r="I215" s="2">
        <v>569.48</v>
      </c>
      <c r="J215" s="1" t="s">
        <v>27</v>
      </c>
      <c r="N215" s="2">
        <v>0</v>
      </c>
      <c r="O215" s="2">
        <v>0</v>
      </c>
      <c r="Q215" s="2">
        <v>0</v>
      </c>
      <c r="R215" s="2">
        <v>0</v>
      </c>
      <c r="S215" s="2">
        <f t="shared" si="3"/>
        <v>-0.76884032999998908</v>
      </c>
      <c r="V215" s="1" t="s">
        <v>390</v>
      </c>
      <c r="W215" s="1" t="s">
        <v>113</v>
      </c>
      <c r="X215" s="3">
        <v>570.24884033000001</v>
      </c>
      <c r="Y215" s="1" t="s">
        <v>439</v>
      </c>
      <c r="Z215" s="1">
        <v>0</v>
      </c>
    </row>
    <row r="216" spans="1:26">
      <c r="A216" s="1">
        <v>1800</v>
      </c>
      <c r="C216" s="1">
        <v>0</v>
      </c>
      <c r="F216" s="1" t="s">
        <v>440</v>
      </c>
      <c r="G216" s="2">
        <v>1704326.3640000001</v>
      </c>
      <c r="H216" s="2">
        <v>557622.15</v>
      </c>
      <c r="I216" s="2">
        <v>569.73199999999997</v>
      </c>
      <c r="J216" s="1" t="s">
        <v>27</v>
      </c>
      <c r="N216" s="2">
        <v>0</v>
      </c>
      <c r="O216" s="2">
        <v>0</v>
      </c>
      <c r="Q216" s="2">
        <v>0</v>
      </c>
      <c r="R216" s="2">
        <v>0</v>
      </c>
      <c r="S216" s="2">
        <f t="shared" si="3"/>
        <v>-0.80431592000002183</v>
      </c>
      <c r="V216" s="1" t="s">
        <v>390</v>
      </c>
      <c r="W216" s="1" t="s">
        <v>113</v>
      </c>
      <c r="X216" s="3">
        <v>570.53631591999999</v>
      </c>
      <c r="Y216" s="1" t="s">
        <v>441</v>
      </c>
      <c r="Z216" s="1">
        <v>0</v>
      </c>
    </row>
    <row r="217" spans="1:26">
      <c r="A217" s="1">
        <v>1801</v>
      </c>
      <c r="C217" s="1">
        <v>0</v>
      </c>
      <c r="F217" s="1" t="s">
        <v>442</v>
      </c>
      <c r="G217" s="2">
        <v>1704341.327</v>
      </c>
      <c r="H217" s="2">
        <v>557644.31799999904</v>
      </c>
      <c r="I217" s="2">
        <v>569.22299999999996</v>
      </c>
      <c r="J217" s="1" t="s">
        <v>27</v>
      </c>
      <c r="N217" s="2">
        <v>0</v>
      </c>
      <c r="O217" s="2">
        <v>0</v>
      </c>
      <c r="Q217" s="2">
        <v>0</v>
      </c>
      <c r="R217" s="2">
        <v>0</v>
      </c>
      <c r="S217" s="2">
        <f t="shared" si="3"/>
        <v>-0.84804492000000664</v>
      </c>
      <c r="V217" s="1" t="s">
        <v>390</v>
      </c>
      <c r="W217" s="1" t="s">
        <v>113</v>
      </c>
      <c r="X217" s="3">
        <v>570.07104491999996</v>
      </c>
      <c r="Y217" s="1" t="s">
        <v>443</v>
      </c>
      <c r="Z217" s="1">
        <v>0</v>
      </c>
    </row>
    <row r="218" spans="1:26">
      <c r="A218" s="1">
        <v>1802</v>
      </c>
      <c r="C218" s="1">
        <v>0</v>
      </c>
      <c r="F218" s="1" t="s">
        <v>444</v>
      </c>
      <c r="G218" s="2">
        <v>1704357.091</v>
      </c>
      <c r="H218" s="2">
        <v>557667.72999999905</v>
      </c>
      <c r="I218" s="2">
        <v>569.75300000000004</v>
      </c>
      <c r="J218" s="1" t="s">
        <v>27</v>
      </c>
      <c r="N218" s="2">
        <v>0</v>
      </c>
      <c r="O218" s="2">
        <v>0</v>
      </c>
      <c r="Q218" s="2">
        <v>0</v>
      </c>
      <c r="R218" s="2">
        <v>0</v>
      </c>
      <c r="S218" s="2">
        <f t="shared" si="3"/>
        <v>-0.71953417999998237</v>
      </c>
      <c r="V218" s="1" t="s">
        <v>390</v>
      </c>
      <c r="W218" s="1" t="s">
        <v>113</v>
      </c>
      <c r="X218" s="3">
        <v>570.47253418000003</v>
      </c>
      <c r="Y218" s="1" t="s">
        <v>445</v>
      </c>
      <c r="Z218" s="1">
        <v>0</v>
      </c>
    </row>
    <row r="219" spans="1:26">
      <c r="A219" s="1">
        <v>1803</v>
      </c>
      <c r="C219" s="1">
        <v>0</v>
      </c>
      <c r="F219" s="1" t="s">
        <v>446</v>
      </c>
      <c r="G219" s="2">
        <v>1704375.5419999899</v>
      </c>
      <c r="H219" s="2">
        <v>557695.93900000001</v>
      </c>
      <c r="I219" s="2">
        <v>570.08100000000002</v>
      </c>
      <c r="J219" s="1" t="s">
        <v>27</v>
      </c>
      <c r="N219" s="2">
        <v>0</v>
      </c>
      <c r="O219" s="2">
        <v>0</v>
      </c>
      <c r="Q219" s="2">
        <v>0</v>
      </c>
      <c r="R219" s="2">
        <v>0</v>
      </c>
      <c r="S219" s="2">
        <f t="shared" si="3"/>
        <v>-0.77507909999997082</v>
      </c>
      <c r="V219" s="1" t="s">
        <v>390</v>
      </c>
      <c r="W219" s="1" t="s">
        <v>113</v>
      </c>
      <c r="X219" s="3">
        <v>570.85607909999999</v>
      </c>
      <c r="Y219" s="1" t="s">
        <v>447</v>
      </c>
      <c r="Z219" s="1">
        <v>0</v>
      </c>
    </row>
    <row r="220" spans="1:26">
      <c r="A220" s="1">
        <v>1804</v>
      </c>
      <c r="C220" s="1">
        <v>0</v>
      </c>
      <c r="F220" s="1" t="s">
        <v>448</v>
      </c>
      <c r="G220" s="2">
        <v>1704389.304</v>
      </c>
      <c r="H220" s="2">
        <v>557715.70499999903</v>
      </c>
      <c r="I220" s="2">
        <v>570.21699999999998</v>
      </c>
      <c r="J220" s="1" t="s">
        <v>27</v>
      </c>
      <c r="N220" s="2">
        <v>0</v>
      </c>
      <c r="O220" s="2">
        <v>0</v>
      </c>
      <c r="Q220" s="2">
        <v>0</v>
      </c>
      <c r="R220" s="2">
        <v>0</v>
      </c>
      <c r="S220" s="2">
        <f t="shared" si="3"/>
        <v>-0.54844189000004917</v>
      </c>
      <c r="V220" s="1" t="s">
        <v>390</v>
      </c>
      <c r="W220" s="1" t="s">
        <v>113</v>
      </c>
      <c r="X220" s="3">
        <v>570.76544189000003</v>
      </c>
      <c r="Y220" s="1" t="s">
        <v>449</v>
      </c>
      <c r="Z220" s="1">
        <v>0</v>
      </c>
    </row>
    <row r="221" spans="1:26">
      <c r="A221" s="1">
        <v>1812</v>
      </c>
      <c r="C221" s="1">
        <v>0</v>
      </c>
      <c r="F221" s="1" t="s">
        <v>450</v>
      </c>
      <c r="G221" s="2">
        <v>1704428.585</v>
      </c>
      <c r="H221" s="2">
        <v>557774.92200000002</v>
      </c>
      <c r="I221" s="2">
        <v>566.34400000000005</v>
      </c>
      <c r="J221" s="1" t="s">
        <v>27</v>
      </c>
      <c r="N221" s="2">
        <v>0</v>
      </c>
      <c r="O221" s="2">
        <v>0</v>
      </c>
      <c r="Q221" s="2">
        <v>0</v>
      </c>
      <c r="R221" s="2">
        <v>0</v>
      </c>
      <c r="S221" s="2">
        <f t="shared" si="3"/>
        <v>-0.65319237999995039</v>
      </c>
      <c r="V221" s="1" t="s">
        <v>390</v>
      </c>
      <c r="W221" s="1" t="s">
        <v>113</v>
      </c>
      <c r="X221" s="3">
        <v>566.99719238</v>
      </c>
      <c r="Y221" s="1" t="s">
        <v>451</v>
      </c>
      <c r="Z221" s="1">
        <v>0</v>
      </c>
    </row>
    <row r="222" spans="1:26">
      <c r="A222" s="1">
        <v>1813</v>
      </c>
      <c r="C222" s="1">
        <v>0</v>
      </c>
      <c r="F222" s="1" t="s">
        <v>452</v>
      </c>
      <c r="G222" s="2">
        <v>1704437.5870000001</v>
      </c>
      <c r="H222" s="2">
        <v>557789.07499999902</v>
      </c>
      <c r="I222" s="2">
        <v>569.17100000000005</v>
      </c>
      <c r="J222" s="1" t="s">
        <v>27</v>
      </c>
      <c r="N222" s="2">
        <v>0</v>
      </c>
      <c r="O222" s="2">
        <v>0</v>
      </c>
      <c r="Q222" s="2">
        <v>0</v>
      </c>
      <c r="R222" s="2">
        <v>0</v>
      </c>
      <c r="S222" s="2">
        <f t="shared" si="3"/>
        <v>-1.0001425799999879</v>
      </c>
      <c r="V222" s="1" t="s">
        <v>390</v>
      </c>
      <c r="W222" s="1" t="s">
        <v>113</v>
      </c>
      <c r="X222" s="3">
        <v>570.17114258000004</v>
      </c>
      <c r="Y222" s="1" t="s">
        <v>453</v>
      </c>
      <c r="Z222" s="1">
        <v>0</v>
      </c>
    </row>
    <row r="223" spans="1:26">
      <c r="A223" s="1">
        <v>1814</v>
      </c>
      <c r="C223" s="1">
        <v>0</v>
      </c>
      <c r="F223" s="1" t="s">
        <v>454</v>
      </c>
      <c r="G223" s="2">
        <v>1704451.1359999899</v>
      </c>
      <c r="H223" s="2">
        <v>557809.17000000004</v>
      </c>
      <c r="I223" s="2">
        <v>573.77599999999995</v>
      </c>
      <c r="J223" s="1" t="s">
        <v>27</v>
      </c>
      <c r="N223" s="2">
        <v>0</v>
      </c>
      <c r="O223" s="2">
        <v>0</v>
      </c>
      <c r="Q223" s="2">
        <v>0</v>
      </c>
      <c r="R223" s="2">
        <v>0</v>
      </c>
      <c r="S223" s="2">
        <f t="shared" si="3"/>
        <v>-1.040345210000055</v>
      </c>
      <c r="V223" s="1" t="s">
        <v>390</v>
      </c>
      <c r="W223" s="1" t="s">
        <v>113</v>
      </c>
      <c r="X223" s="3">
        <v>574.81634521000001</v>
      </c>
      <c r="Y223" s="1" t="s">
        <v>455</v>
      </c>
      <c r="Z223" s="1">
        <v>0</v>
      </c>
    </row>
    <row r="224" spans="1:26">
      <c r="A224" s="1">
        <v>1815</v>
      </c>
      <c r="C224" s="1">
        <v>0</v>
      </c>
      <c r="F224" s="1" t="s">
        <v>456</v>
      </c>
      <c r="G224" s="2">
        <v>1704459.5120000001</v>
      </c>
      <c r="H224" s="2">
        <v>557821.72600000002</v>
      </c>
      <c r="I224" s="2">
        <v>576.69799999999998</v>
      </c>
      <c r="J224" s="1" t="s">
        <v>27</v>
      </c>
      <c r="N224" s="2">
        <v>0</v>
      </c>
      <c r="O224" s="2">
        <v>0</v>
      </c>
      <c r="Q224" s="2">
        <v>0</v>
      </c>
      <c r="R224" s="2">
        <v>0</v>
      </c>
      <c r="S224" s="2">
        <f t="shared" si="3"/>
        <v>-0.81268115000000307</v>
      </c>
      <c r="V224" s="1" t="s">
        <v>390</v>
      </c>
      <c r="W224" s="1" t="s">
        <v>113</v>
      </c>
      <c r="X224" s="3">
        <v>577.51068114999998</v>
      </c>
      <c r="Y224" s="1" t="s">
        <v>457</v>
      </c>
      <c r="Z224" s="1">
        <v>0</v>
      </c>
    </row>
    <row r="225" spans="1:26">
      <c r="A225" s="1">
        <v>1816</v>
      </c>
      <c r="C225" s="1">
        <v>0</v>
      </c>
      <c r="F225" s="1" t="s">
        <v>458</v>
      </c>
      <c r="G225" s="2">
        <v>1704473.7549999901</v>
      </c>
      <c r="H225" s="2">
        <v>557842.75800000003</v>
      </c>
      <c r="I225" s="2">
        <v>580.66200000000003</v>
      </c>
      <c r="J225" s="1" t="s">
        <v>27</v>
      </c>
      <c r="N225" s="2">
        <v>0</v>
      </c>
      <c r="O225" s="2">
        <v>0</v>
      </c>
      <c r="Q225" s="2">
        <v>0</v>
      </c>
      <c r="R225" s="2">
        <v>0</v>
      </c>
      <c r="S225" s="2">
        <f t="shared" si="3"/>
        <v>-0.82475536999993437</v>
      </c>
      <c r="V225" s="1" t="s">
        <v>390</v>
      </c>
      <c r="W225" s="1" t="s">
        <v>113</v>
      </c>
      <c r="X225" s="3">
        <v>581.48675536999997</v>
      </c>
      <c r="Y225" s="1" t="s">
        <v>459</v>
      </c>
      <c r="Z225" s="1">
        <v>0</v>
      </c>
    </row>
    <row r="226" spans="1:26">
      <c r="A226" s="1">
        <v>1817</v>
      </c>
      <c r="C226" s="1">
        <v>0</v>
      </c>
      <c r="F226" s="1" t="s">
        <v>460</v>
      </c>
      <c r="G226" s="2">
        <v>1704485.202</v>
      </c>
      <c r="H226" s="2">
        <v>557859.79</v>
      </c>
      <c r="I226" s="2">
        <v>584.95699999999999</v>
      </c>
      <c r="J226" s="1" t="s">
        <v>27</v>
      </c>
      <c r="N226" s="2">
        <v>0</v>
      </c>
      <c r="O226" s="2">
        <v>0</v>
      </c>
      <c r="Q226" s="2">
        <v>0</v>
      </c>
      <c r="R226" s="2">
        <v>0</v>
      </c>
      <c r="S226" s="2">
        <f t="shared" si="3"/>
        <v>-0.93100048999997398</v>
      </c>
      <c r="V226" s="1" t="s">
        <v>390</v>
      </c>
      <c r="W226" s="1" t="s">
        <v>113</v>
      </c>
      <c r="X226" s="3">
        <v>585.88800048999997</v>
      </c>
      <c r="Y226" s="1" t="s">
        <v>461</v>
      </c>
      <c r="Z226" s="1">
        <v>0</v>
      </c>
    </row>
    <row r="227" spans="1:26">
      <c r="A227" s="1">
        <v>1818</v>
      </c>
      <c r="C227" s="1">
        <v>0</v>
      </c>
      <c r="F227" s="1" t="s">
        <v>462</v>
      </c>
      <c r="G227" s="2">
        <v>1704499.71</v>
      </c>
      <c r="H227" s="2">
        <v>557881.31400000001</v>
      </c>
      <c r="I227" s="2">
        <v>589.38599999999997</v>
      </c>
      <c r="J227" s="1" t="s">
        <v>27</v>
      </c>
      <c r="N227" s="2">
        <v>0</v>
      </c>
      <c r="O227" s="2">
        <v>0</v>
      </c>
      <c r="Q227" s="2">
        <v>0</v>
      </c>
      <c r="R227" s="2">
        <v>0</v>
      </c>
      <c r="S227" s="2">
        <f t="shared" si="3"/>
        <v>-0.80143896000004133</v>
      </c>
      <c r="V227" s="1" t="s">
        <v>390</v>
      </c>
      <c r="W227" s="1" t="s">
        <v>113</v>
      </c>
      <c r="X227" s="3">
        <v>590.18743896000001</v>
      </c>
      <c r="Y227" s="1" t="s">
        <v>463</v>
      </c>
      <c r="Z227" s="1">
        <v>0</v>
      </c>
    </row>
    <row r="228" spans="1:26">
      <c r="A228" s="1">
        <v>1819</v>
      </c>
      <c r="C228" s="1">
        <v>0</v>
      </c>
      <c r="F228" s="1" t="s">
        <v>464</v>
      </c>
      <c r="G228" s="2">
        <v>1704509.7879999899</v>
      </c>
      <c r="H228" s="2">
        <v>557897.19900000002</v>
      </c>
      <c r="I228" s="2">
        <v>592.91099999999994</v>
      </c>
      <c r="J228" s="1" t="s">
        <v>27</v>
      </c>
      <c r="N228" s="2">
        <v>0</v>
      </c>
      <c r="O228" s="2">
        <v>0</v>
      </c>
      <c r="Q228" s="2">
        <v>0</v>
      </c>
      <c r="R228" s="2">
        <v>0</v>
      </c>
      <c r="S228" s="2">
        <f t="shared" si="3"/>
        <v>-0.90681006000011166</v>
      </c>
      <c r="V228" s="1" t="s">
        <v>390</v>
      </c>
      <c r="W228" s="1" t="s">
        <v>113</v>
      </c>
      <c r="X228" s="3">
        <v>593.81781006000006</v>
      </c>
      <c r="Y228" s="1" t="s">
        <v>465</v>
      </c>
      <c r="Z228" s="1">
        <v>0</v>
      </c>
    </row>
    <row r="229" spans="1:26">
      <c r="A229" s="1">
        <v>1820</v>
      </c>
      <c r="C229" s="1">
        <v>0</v>
      </c>
      <c r="F229" s="1" t="s">
        <v>466</v>
      </c>
      <c r="G229" s="2">
        <v>1704509.8119999899</v>
      </c>
      <c r="H229" s="2">
        <v>557897.21799999895</v>
      </c>
      <c r="I229" s="2">
        <v>592.88499999999999</v>
      </c>
      <c r="J229" s="1" t="s">
        <v>27</v>
      </c>
      <c r="N229" s="2">
        <v>0</v>
      </c>
      <c r="O229" s="2">
        <v>0</v>
      </c>
      <c r="Q229" s="2">
        <v>0</v>
      </c>
      <c r="R229" s="2">
        <v>0</v>
      </c>
      <c r="S229" s="2">
        <f t="shared" si="3"/>
        <v>-0.94092772999999852</v>
      </c>
      <c r="V229" s="1" t="s">
        <v>390</v>
      </c>
      <c r="W229" s="1" t="s">
        <v>113</v>
      </c>
      <c r="X229" s="3">
        <v>593.82592772999999</v>
      </c>
      <c r="Y229" s="1" t="s">
        <v>467</v>
      </c>
      <c r="Z229" s="1">
        <v>0</v>
      </c>
    </row>
    <row r="230" spans="1:26">
      <c r="A230" s="1">
        <v>1822</v>
      </c>
      <c r="C230" s="1">
        <v>0</v>
      </c>
      <c r="F230" s="1" t="s">
        <v>468</v>
      </c>
      <c r="G230" s="2">
        <v>1704530.831</v>
      </c>
      <c r="H230" s="2">
        <v>557928.47100000002</v>
      </c>
      <c r="I230" s="2">
        <v>597.62599999999998</v>
      </c>
      <c r="J230" s="1" t="s">
        <v>63</v>
      </c>
      <c r="N230" s="2">
        <v>0</v>
      </c>
      <c r="O230" s="2">
        <v>0</v>
      </c>
      <c r="Q230" s="2">
        <v>0</v>
      </c>
      <c r="R230" s="2">
        <v>0</v>
      </c>
      <c r="S230" s="2">
        <f t="shared" si="3"/>
        <v>-0.44058935999998994</v>
      </c>
      <c r="V230" s="1" t="s">
        <v>390</v>
      </c>
      <c r="W230" s="1" t="s">
        <v>33</v>
      </c>
      <c r="X230" s="3">
        <v>598.06658935999997</v>
      </c>
      <c r="Y230" s="1" t="s">
        <v>469</v>
      </c>
      <c r="Z230" s="1">
        <v>0</v>
      </c>
    </row>
    <row r="231" spans="1:26">
      <c r="A231" s="1">
        <v>1824</v>
      </c>
      <c r="C231" s="1">
        <v>0</v>
      </c>
      <c r="F231" s="1" t="s">
        <v>470</v>
      </c>
      <c r="G231" s="2">
        <v>1704544.973</v>
      </c>
      <c r="H231" s="2">
        <v>557949.89899999904</v>
      </c>
      <c r="I231" s="2">
        <v>597.91800000000001</v>
      </c>
      <c r="J231" s="1" t="s">
        <v>63</v>
      </c>
      <c r="N231" s="2">
        <v>0</v>
      </c>
      <c r="O231" s="2">
        <v>0</v>
      </c>
      <c r="Q231" s="2">
        <v>0</v>
      </c>
      <c r="R231" s="2">
        <v>0</v>
      </c>
      <c r="S231" s="2">
        <f t="shared" si="3"/>
        <v>-0.46285937999994076</v>
      </c>
      <c r="V231" s="1" t="s">
        <v>390</v>
      </c>
      <c r="W231" s="1" t="s">
        <v>33</v>
      </c>
      <c r="X231" s="3">
        <v>598.38085937999995</v>
      </c>
      <c r="Y231" s="1" t="s">
        <v>471</v>
      </c>
      <c r="Z231" s="1">
        <v>0</v>
      </c>
    </row>
    <row r="232" spans="1:26">
      <c r="A232" s="1">
        <v>1825</v>
      </c>
      <c r="C232" s="1">
        <v>0</v>
      </c>
      <c r="F232" s="1" t="s">
        <v>472</v>
      </c>
      <c r="G232" s="2">
        <v>1704564.1140000001</v>
      </c>
      <c r="H232" s="2">
        <v>557978.64</v>
      </c>
      <c r="I232" s="2">
        <v>597.09699999999998</v>
      </c>
      <c r="J232" s="1" t="s">
        <v>27</v>
      </c>
      <c r="N232" s="2">
        <v>0</v>
      </c>
      <c r="O232" s="2">
        <v>0</v>
      </c>
      <c r="Q232" s="2">
        <v>0</v>
      </c>
      <c r="R232" s="2">
        <v>0</v>
      </c>
      <c r="S232" s="2">
        <f t="shared" si="3"/>
        <v>-0.5111543000000438</v>
      </c>
      <c r="V232" s="1" t="s">
        <v>390</v>
      </c>
      <c r="W232" s="1" t="s">
        <v>113</v>
      </c>
      <c r="X232" s="3">
        <v>597.60815430000002</v>
      </c>
      <c r="Y232" s="1" t="s">
        <v>473</v>
      </c>
      <c r="Z232" s="1">
        <v>0</v>
      </c>
    </row>
    <row r="233" spans="1:26">
      <c r="A233" s="1">
        <v>1826</v>
      </c>
      <c r="C233" s="1">
        <v>0</v>
      </c>
      <c r="F233" s="1" t="s">
        <v>474</v>
      </c>
      <c r="G233" s="2">
        <v>1704582.274</v>
      </c>
      <c r="H233" s="2">
        <v>558004.93799999903</v>
      </c>
      <c r="I233" s="2">
        <v>595.43200000000002</v>
      </c>
      <c r="J233" s="1" t="s">
        <v>27</v>
      </c>
      <c r="N233" s="2">
        <v>0</v>
      </c>
      <c r="O233" s="2">
        <v>0</v>
      </c>
      <c r="Q233" s="2">
        <v>0</v>
      </c>
      <c r="R233" s="2">
        <v>0</v>
      </c>
      <c r="S233" s="2">
        <f t="shared" si="3"/>
        <v>-0.70404736000000412</v>
      </c>
      <c r="V233" s="1" t="s">
        <v>390</v>
      </c>
      <c r="W233" s="1" t="s">
        <v>113</v>
      </c>
      <c r="X233" s="3">
        <v>596.13604736000002</v>
      </c>
      <c r="Y233" s="1" t="s">
        <v>475</v>
      </c>
      <c r="Z233" s="1">
        <v>0</v>
      </c>
    </row>
    <row r="234" spans="1:26">
      <c r="A234" s="1">
        <v>1827</v>
      </c>
      <c r="C234" s="1">
        <v>0</v>
      </c>
      <c r="F234" s="1" t="s">
        <v>476</v>
      </c>
      <c r="G234" s="2">
        <v>1704582.273</v>
      </c>
      <c r="H234" s="2">
        <v>558004.95799999905</v>
      </c>
      <c r="I234" s="2">
        <v>595.45100000000002</v>
      </c>
      <c r="J234" s="1" t="s">
        <v>27</v>
      </c>
      <c r="N234" s="2">
        <v>0</v>
      </c>
      <c r="O234" s="2">
        <v>0</v>
      </c>
      <c r="Q234" s="2">
        <v>0</v>
      </c>
      <c r="R234" s="2">
        <v>0</v>
      </c>
      <c r="S234" s="2">
        <f t="shared" si="3"/>
        <v>-0.68779395000001387</v>
      </c>
      <c r="V234" s="1" t="s">
        <v>390</v>
      </c>
      <c r="W234" s="1" t="s">
        <v>113</v>
      </c>
      <c r="X234" s="3">
        <v>596.13879395000004</v>
      </c>
      <c r="Y234" s="1" t="s">
        <v>477</v>
      </c>
      <c r="Z234" s="1">
        <v>0</v>
      </c>
    </row>
    <row r="235" spans="1:26">
      <c r="A235" s="1">
        <v>1828</v>
      </c>
      <c r="C235" s="1">
        <v>0</v>
      </c>
      <c r="F235" s="1" t="s">
        <v>478</v>
      </c>
      <c r="G235" s="2">
        <v>1704594.9140000001</v>
      </c>
      <c r="H235" s="2">
        <v>558024.78700000001</v>
      </c>
      <c r="I235" s="2">
        <v>594.39200000000005</v>
      </c>
      <c r="J235" s="1" t="s">
        <v>27</v>
      </c>
      <c r="N235" s="2">
        <v>0</v>
      </c>
      <c r="O235" s="2">
        <v>0</v>
      </c>
      <c r="Q235" s="2">
        <v>0</v>
      </c>
      <c r="R235" s="2">
        <v>0</v>
      </c>
      <c r="S235" s="2">
        <f t="shared" si="3"/>
        <v>-0.82308788999989702</v>
      </c>
      <c r="V235" s="1" t="s">
        <v>390</v>
      </c>
      <c r="W235" s="1" t="s">
        <v>113</v>
      </c>
      <c r="X235" s="3">
        <v>595.21508788999995</v>
      </c>
      <c r="Y235" s="1" t="s">
        <v>479</v>
      </c>
      <c r="Z235" s="1">
        <v>0</v>
      </c>
    </row>
    <row r="236" spans="1:26">
      <c r="A236" s="1">
        <v>1829</v>
      </c>
      <c r="C236" s="1">
        <v>0</v>
      </c>
      <c r="F236" s="1" t="s">
        <v>480</v>
      </c>
      <c r="G236" s="2">
        <v>1704605.003</v>
      </c>
      <c r="H236" s="2">
        <v>558040.21600000001</v>
      </c>
      <c r="I236" s="2">
        <v>593.89</v>
      </c>
      <c r="J236" s="1" t="s">
        <v>27</v>
      </c>
      <c r="N236" s="2">
        <v>0</v>
      </c>
      <c r="O236" s="2">
        <v>0</v>
      </c>
      <c r="Q236" s="2">
        <v>0</v>
      </c>
      <c r="R236" s="2">
        <v>0</v>
      </c>
      <c r="S236" s="2">
        <f t="shared" si="3"/>
        <v>-1.0388940400000592</v>
      </c>
      <c r="V236" s="1" t="s">
        <v>390</v>
      </c>
      <c r="W236" s="1" t="s">
        <v>113</v>
      </c>
      <c r="X236" s="3">
        <v>594.92889404000005</v>
      </c>
      <c r="Y236" s="1" t="s">
        <v>481</v>
      </c>
      <c r="Z236" s="1">
        <v>0</v>
      </c>
    </row>
    <row r="237" spans="1:26">
      <c r="A237" s="1">
        <v>1830</v>
      </c>
      <c r="C237" s="1">
        <v>0</v>
      </c>
      <c r="F237" s="1" t="s">
        <v>482</v>
      </c>
      <c r="G237" s="2">
        <v>1704622.8359999901</v>
      </c>
      <c r="H237" s="2">
        <v>558066.56099999906</v>
      </c>
      <c r="I237" s="2">
        <v>595.99699999999996</v>
      </c>
      <c r="J237" s="1" t="s">
        <v>27</v>
      </c>
      <c r="N237" s="2">
        <v>0</v>
      </c>
      <c r="O237" s="2">
        <v>0</v>
      </c>
      <c r="Q237" s="2">
        <v>0</v>
      </c>
      <c r="R237" s="2">
        <v>0</v>
      </c>
      <c r="S237" s="2">
        <f t="shared" si="3"/>
        <v>-0.7538544900000943</v>
      </c>
      <c r="V237" s="1" t="s">
        <v>390</v>
      </c>
      <c r="W237" s="1" t="s">
        <v>113</v>
      </c>
      <c r="X237" s="3">
        <v>596.75085449000005</v>
      </c>
      <c r="Y237" s="1" t="s">
        <v>483</v>
      </c>
      <c r="Z237" s="1">
        <v>0</v>
      </c>
    </row>
    <row r="238" spans="1:26">
      <c r="A238" s="1">
        <v>1831</v>
      </c>
      <c r="C238" s="1">
        <v>0</v>
      </c>
      <c r="F238" s="1" t="s">
        <v>484</v>
      </c>
      <c r="G238" s="2">
        <v>1704637.8030000001</v>
      </c>
      <c r="H238" s="2">
        <v>558084.84400000004</v>
      </c>
      <c r="I238" s="2">
        <v>597.30999999999995</v>
      </c>
      <c r="J238" s="1" t="s">
        <v>27</v>
      </c>
      <c r="N238" s="2">
        <v>0</v>
      </c>
      <c r="O238" s="2">
        <v>0</v>
      </c>
      <c r="Q238" s="2">
        <v>0</v>
      </c>
      <c r="R238" s="2">
        <v>0</v>
      </c>
      <c r="S238" s="2">
        <f t="shared" si="3"/>
        <v>-0.56683105000001888</v>
      </c>
      <c r="V238" s="1" t="s">
        <v>390</v>
      </c>
      <c r="W238" s="1" t="s">
        <v>113</v>
      </c>
      <c r="X238" s="3">
        <v>597.87683104999996</v>
      </c>
      <c r="Y238" s="1" t="s">
        <v>485</v>
      </c>
      <c r="Z238" s="1">
        <v>0</v>
      </c>
    </row>
    <row r="239" spans="1:26">
      <c r="A239" s="1">
        <v>1835</v>
      </c>
      <c r="C239" s="1">
        <v>0</v>
      </c>
      <c r="F239" s="1" t="s">
        <v>486</v>
      </c>
      <c r="G239" s="2">
        <v>1704659.8959999899</v>
      </c>
      <c r="H239" s="2">
        <v>558121.62399999902</v>
      </c>
      <c r="I239" s="2">
        <v>598.77499999999998</v>
      </c>
      <c r="J239" s="1" t="s">
        <v>27</v>
      </c>
      <c r="N239" s="2">
        <v>0</v>
      </c>
      <c r="O239" s="2">
        <v>0</v>
      </c>
      <c r="Q239" s="2">
        <v>0</v>
      </c>
      <c r="R239" s="2">
        <v>0</v>
      </c>
      <c r="S239" s="2">
        <f t="shared" si="3"/>
        <v>-1.1995483399999785</v>
      </c>
      <c r="V239" s="1" t="s">
        <v>390</v>
      </c>
      <c r="W239" s="1" t="s">
        <v>113</v>
      </c>
      <c r="X239" s="3">
        <v>599.97454833999996</v>
      </c>
      <c r="Y239" s="1" t="s">
        <v>487</v>
      </c>
      <c r="Z239" s="1">
        <v>0</v>
      </c>
    </row>
    <row r="240" spans="1:26">
      <c r="A240" s="1">
        <v>1836</v>
      </c>
      <c r="C240" s="1">
        <v>0</v>
      </c>
      <c r="F240" s="1" t="s">
        <v>488</v>
      </c>
      <c r="G240" s="2">
        <v>1704670.8019999899</v>
      </c>
      <c r="H240" s="2">
        <v>558138.34299999895</v>
      </c>
      <c r="I240" s="2">
        <v>599.74900000000002</v>
      </c>
      <c r="J240" s="1" t="s">
        <v>27</v>
      </c>
      <c r="N240" s="2">
        <v>0</v>
      </c>
      <c r="O240" s="2">
        <v>0</v>
      </c>
      <c r="Q240" s="2">
        <v>0</v>
      </c>
      <c r="R240" s="2">
        <v>0</v>
      </c>
      <c r="S240" s="2">
        <f t="shared" si="3"/>
        <v>-0.74587305000000015</v>
      </c>
      <c r="V240" s="1" t="s">
        <v>390</v>
      </c>
      <c r="W240" s="1" t="s">
        <v>113</v>
      </c>
      <c r="X240" s="3">
        <v>600.49487305000002</v>
      </c>
      <c r="Y240" s="1" t="s">
        <v>489</v>
      </c>
      <c r="Z240" s="1">
        <v>0</v>
      </c>
    </row>
    <row r="241" spans="1:26">
      <c r="A241" s="1">
        <v>1838</v>
      </c>
      <c r="C241" s="1">
        <v>0</v>
      </c>
      <c r="F241" s="1" t="s">
        <v>490</v>
      </c>
      <c r="G241" s="2">
        <v>1704685.7790000001</v>
      </c>
      <c r="H241" s="2">
        <v>558159.99199999904</v>
      </c>
      <c r="I241" s="2">
        <v>603.81799999999998</v>
      </c>
      <c r="J241" s="1" t="s">
        <v>27</v>
      </c>
      <c r="N241" s="2">
        <v>0</v>
      </c>
      <c r="O241" s="2">
        <v>0</v>
      </c>
      <c r="Q241" s="2">
        <v>0</v>
      </c>
      <c r="R241" s="2">
        <v>0</v>
      </c>
      <c r="S241" s="2">
        <f t="shared" si="3"/>
        <v>-1.037102539999978</v>
      </c>
      <c r="V241" s="1" t="s">
        <v>390</v>
      </c>
      <c r="W241" s="1" t="s">
        <v>113</v>
      </c>
      <c r="X241" s="3">
        <v>604.85510253999996</v>
      </c>
      <c r="Y241" s="1" t="s">
        <v>491</v>
      </c>
      <c r="Z241" s="1">
        <v>0</v>
      </c>
    </row>
    <row r="242" spans="1:26">
      <c r="A242" s="1">
        <v>1840</v>
      </c>
      <c r="C242" s="1">
        <v>0</v>
      </c>
      <c r="F242" s="1" t="s">
        <v>492</v>
      </c>
      <c r="G242" s="2">
        <v>1704696.84</v>
      </c>
      <c r="H242" s="2">
        <v>558177.80799999903</v>
      </c>
      <c r="I242" s="2">
        <v>607.99800000000005</v>
      </c>
      <c r="J242" s="1" t="s">
        <v>63</v>
      </c>
      <c r="N242" s="2">
        <v>0</v>
      </c>
      <c r="O242" s="2">
        <v>0</v>
      </c>
      <c r="Q242" s="2">
        <v>0</v>
      </c>
      <c r="R242" s="2">
        <v>0</v>
      </c>
      <c r="S242" s="2">
        <f t="shared" si="3"/>
        <v>-0.59501757999998972</v>
      </c>
      <c r="V242" s="1" t="s">
        <v>390</v>
      </c>
      <c r="W242" s="1" t="s">
        <v>33</v>
      </c>
      <c r="X242" s="3">
        <v>608.59301758000004</v>
      </c>
      <c r="Y242" s="1" t="s">
        <v>493</v>
      </c>
      <c r="Z242" s="1">
        <v>0</v>
      </c>
    </row>
    <row r="243" spans="1:26">
      <c r="A243" s="1">
        <v>1842</v>
      </c>
      <c r="C243" s="1">
        <v>0</v>
      </c>
      <c r="F243" s="1" t="s">
        <v>494</v>
      </c>
      <c r="G243" s="2">
        <v>1704708.838</v>
      </c>
      <c r="H243" s="2">
        <v>558195.07700000005</v>
      </c>
      <c r="I243" s="2">
        <v>608.125</v>
      </c>
      <c r="J243" s="1" t="s">
        <v>63</v>
      </c>
      <c r="N243" s="2">
        <v>0</v>
      </c>
      <c r="O243" s="2">
        <v>0</v>
      </c>
      <c r="Q243" s="2">
        <v>0</v>
      </c>
      <c r="R243" s="2">
        <v>0</v>
      </c>
      <c r="S243" s="2">
        <f t="shared" si="3"/>
        <v>-0.20886229999996431</v>
      </c>
      <c r="V243" s="1" t="s">
        <v>390</v>
      </c>
      <c r="W243" s="1" t="s">
        <v>33</v>
      </c>
      <c r="X243" s="3">
        <v>608.33386229999996</v>
      </c>
      <c r="Y243" s="1" t="s">
        <v>495</v>
      </c>
      <c r="Z243" s="1">
        <v>0</v>
      </c>
    </row>
    <row r="244" spans="1:26">
      <c r="A244" s="1">
        <v>1843</v>
      </c>
      <c r="C244" s="1">
        <v>0</v>
      </c>
      <c r="F244" s="1" t="s">
        <v>496</v>
      </c>
      <c r="G244" s="2">
        <v>1704720.365</v>
      </c>
      <c r="H244" s="2">
        <v>558212.88800000004</v>
      </c>
      <c r="I244" s="2">
        <v>607.41099999999994</v>
      </c>
      <c r="J244" s="1" t="s">
        <v>27</v>
      </c>
      <c r="N244" s="2">
        <v>0</v>
      </c>
      <c r="O244" s="2">
        <v>0</v>
      </c>
      <c r="Q244" s="2">
        <v>0</v>
      </c>
      <c r="R244" s="2">
        <v>0</v>
      </c>
      <c r="S244" s="2">
        <f t="shared" si="3"/>
        <v>-0.58057715000006738</v>
      </c>
      <c r="V244" s="1" t="s">
        <v>390</v>
      </c>
      <c r="W244" s="1" t="s">
        <v>113</v>
      </c>
      <c r="X244" s="3">
        <v>607.99157715000001</v>
      </c>
      <c r="Y244" s="1" t="s">
        <v>497</v>
      </c>
      <c r="Z244" s="1">
        <v>0</v>
      </c>
    </row>
    <row r="245" spans="1:26">
      <c r="A245" s="1">
        <v>1844</v>
      </c>
      <c r="C245" s="1">
        <v>0</v>
      </c>
      <c r="F245" s="1" t="s">
        <v>498</v>
      </c>
      <c r="G245" s="2">
        <v>1704736.567</v>
      </c>
      <c r="H245" s="2">
        <v>558237.35400000005</v>
      </c>
      <c r="I245" s="2">
        <v>606.22199999999998</v>
      </c>
      <c r="J245" s="1" t="s">
        <v>27</v>
      </c>
      <c r="N245" s="2">
        <v>0</v>
      </c>
      <c r="O245" s="2">
        <v>0</v>
      </c>
      <c r="Q245" s="2">
        <v>0</v>
      </c>
      <c r="R245" s="2">
        <v>0</v>
      </c>
      <c r="S245" s="2">
        <f t="shared" si="3"/>
        <v>-0.4648286100000405</v>
      </c>
      <c r="V245" s="1" t="s">
        <v>390</v>
      </c>
      <c r="W245" s="1" t="s">
        <v>113</v>
      </c>
      <c r="X245" s="3">
        <v>606.68682861000002</v>
      </c>
      <c r="Y245" s="1" t="s">
        <v>499</v>
      </c>
      <c r="Z245" s="1">
        <v>0</v>
      </c>
    </row>
    <row r="246" spans="1:26">
      <c r="A246" s="1">
        <v>1845</v>
      </c>
      <c r="C246" s="1">
        <v>0</v>
      </c>
      <c r="F246" s="1" t="s">
        <v>500</v>
      </c>
      <c r="G246" s="2">
        <v>1704755.808</v>
      </c>
      <c r="H246" s="2">
        <v>558266.09900000005</v>
      </c>
      <c r="I246" s="2">
        <v>604.85</v>
      </c>
      <c r="J246" s="1" t="s">
        <v>27</v>
      </c>
      <c r="N246" s="2">
        <v>0</v>
      </c>
      <c r="O246" s="2">
        <v>0</v>
      </c>
      <c r="Q246" s="2">
        <v>0</v>
      </c>
      <c r="R246" s="2">
        <v>0</v>
      </c>
      <c r="S246" s="2">
        <f t="shared" si="3"/>
        <v>-0.43131103999996867</v>
      </c>
      <c r="V246" s="1" t="s">
        <v>390</v>
      </c>
      <c r="W246" s="1" t="s">
        <v>113</v>
      </c>
      <c r="X246" s="3">
        <v>605.28131103999999</v>
      </c>
      <c r="Y246" s="1" t="s">
        <v>501</v>
      </c>
      <c r="Z246" s="1">
        <v>0</v>
      </c>
    </row>
    <row r="247" spans="1:26">
      <c r="A247" s="1">
        <v>1846</v>
      </c>
      <c r="C247" s="1">
        <v>0</v>
      </c>
      <c r="F247" s="1" t="s">
        <v>502</v>
      </c>
      <c r="G247" s="2">
        <v>1704769.3189999899</v>
      </c>
      <c r="H247" s="2">
        <v>558286.48800000001</v>
      </c>
      <c r="I247" s="2">
        <v>604.30100000000004</v>
      </c>
      <c r="J247" s="1" t="s">
        <v>27</v>
      </c>
      <c r="N247" s="2">
        <v>0</v>
      </c>
      <c r="O247" s="2">
        <v>0</v>
      </c>
      <c r="Q247" s="2">
        <v>0</v>
      </c>
      <c r="R247" s="2">
        <v>0</v>
      </c>
      <c r="S247" s="2">
        <f t="shared" si="3"/>
        <v>-0.37252294999996138</v>
      </c>
      <c r="V247" s="1" t="s">
        <v>390</v>
      </c>
      <c r="W247" s="1" t="s">
        <v>113</v>
      </c>
      <c r="X247" s="3">
        <v>604.67352295000001</v>
      </c>
      <c r="Y247" s="1" t="s">
        <v>503</v>
      </c>
      <c r="Z247" s="1">
        <v>0</v>
      </c>
    </row>
    <row r="248" spans="1:26">
      <c r="A248" s="1">
        <v>1847</v>
      </c>
      <c r="C248" s="1">
        <v>0</v>
      </c>
      <c r="F248" s="1" t="s">
        <v>504</v>
      </c>
      <c r="G248" s="2">
        <v>1704784.635</v>
      </c>
      <c r="H248" s="2">
        <v>558309.299</v>
      </c>
      <c r="I248" s="2">
        <v>603.22900000000004</v>
      </c>
      <c r="J248" s="1" t="s">
        <v>27</v>
      </c>
      <c r="N248" s="2">
        <v>0</v>
      </c>
      <c r="O248" s="2">
        <v>0</v>
      </c>
      <c r="Q248" s="2">
        <v>0</v>
      </c>
      <c r="R248" s="2">
        <v>0</v>
      </c>
      <c r="S248" s="2">
        <f t="shared" si="3"/>
        <v>-0.3032265599999846</v>
      </c>
      <c r="V248" s="1" t="s">
        <v>390</v>
      </c>
      <c r="W248" s="1" t="s">
        <v>113</v>
      </c>
      <c r="X248" s="3">
        <v>603.53222656000003</v>
      </c>
      <c r="Y248" s="1" t="s">
        <v>505</v>
      </c>
      <c r="Z248" s="1">
        <v>0</v>
      </c>
    </row>
    <row r="249" spans="1:26">
      <c r="A249" s="1">
        <v>1848</v>
      </c>
      <c r="C249" s="1">
        <v>0</v>
      </c>
      <c r="F249" s="1" t="s">
        <v>506</v>
      </c>
      <c r="G249" s="2">
        <v>1704798.45</v>
      </c>
      <c r="H249" s="2">
        <v>558330.21999999904</v>
      </c>
      <c r="I249" s="2">
        <v>602.15200000000004</v>
      </c>
      <c r="J249" s="1" t="s">
        <v>27</v>
      </c>
      <c r="N249" s="2">
        <v>0</v>
      </c>
      <c r="O249" s="2">
        <v>0</v>
      </c>
      <c r="Q249" s="2">
        <v>0</v>
      </c>
      <c r="R249" s="2">
        <v>0</v>
      </c>
      <c r="S249" s="2">
        <f t="shared" si="3"/>
        <v>-0.46958202999996956</v>
      </c>
      <c r="V249" s="1" t="s">
        <v>390</v>
      </c>
      <c r="W249" s="1" t="s">
        <v>113</v>
      </c>
      <c r="X249" s="3">
        <v>602.62158203000001</v>
      </c>
      <c r="Y249" s="1" t="s">
        <v>507</v>
      </c>
      <c r="Z249" s="1">
        <v>0</v>
      </c>
    </row>
    <row r="250" spans="1:26">
      <c r="A250" s="1">
        <v>1849</v>
      </c>
      <c r="C250" s="1">
        <v>0</v>
      </c>
      <c r="F250" s="1" t="s">
        <v>508</v>
      </c>
      <c r="G250" s="2">
        <v>1704813.6359999899</v>
      </c>
      <c r="H250" s="2">
        <v>558352.97999999905</v>
      </c>
      <c r="I250" s="2">
        <v>600.74</v>
      </c>
      <c r="J250" s="1" t="s">
        <v>27</v>
      </c>
      <c r="N250" s="2">
        <v>0</v>
      </c>
      <c r="O250" s="2">
        <v>0</v>
      </c>
      <c r="Q250" s="2">
        <v>0</v>
      </c>
      <c r="R250" s="2">
        <v>0</v>
      </c>
      <c r="S250" s="2">
        <f t="shared" si="3"/>
        <v>-0.27135253999995257</v>
      </c>
      <c r="V250" s="1" t="s">
        <v>390</v>
      </c>
      <c r="W250" s="1" t="s">
        <v>113</v>
      </c>
      <c r="X250" s="3">
        <v>601.01135253999996</v>
      </c>
      <c r="Y250" s="1" t="s">
        <v>509</v>
      </c>
      <c r="Z250" s="1">
        <v>0</v>
      </c>
    </row>
    <row r="251" spans="1:26">
      <c r="A251" s="1">
        <v>1851</v>
      </c>
      <c r="C251" s="1">
        <v>0</v>
      </c>
      <c r="F251" s="1" t="s">
        <v>510</v>
      </c>
      <c r="G251" s="2">
        <v>1704845.3419999899</v>
      </c>
      <c r="H251" s="2">
        <v>558401.20799999905</v>
      </c>
      <c r="I251" s="2">
        <v>591.65200000000004</v>
      </c>
      <c r="J251" s="1" t="s">
        <v>27</v>
      </c>
      <c r="N251" s="2">
        <v>0</v>
      </c>
      <c r="O251" s="2">
        <v>0</v>
      </c>
      <c r="Q251" s="2">
        <v>0</v>
      </c>
      <c r="R251" s="2">
        <v>0</v>
      </c>
      <c r="S251" s="2">
        <f t="shared" si="3"/>
        <v>-0.62143749999995634</v>
      </c>
      <c r="V251" s="1" t="s">
        <v>390</v>
      </c>
      <c r="W251" s="1" t="s">
        <v>113</v>
      </c>
      <c r="X251" s="3">
        <v>592.2734375</v>
      </c>
      <c r="Y251" s="1" t="s">
        <v>511</v>
      </c>
      <c r="Z251" s="1">
        <v>0</v>
      </c>
    </row>
    <row r="252" spans="1:26">
      <c r="A252" s="1">
        <v>1852</v>
      </c>
      <c r="C252" s="1">
        <v>0</v>
      </c>
      <c r="F252" s="1" t="s">
        <v>512</v>
      </c>
      <c r="G252" s="2">
        <v>1704855.031</v>
      </c>
      <c r="H252" s="2">
        <v>558414.55799999903</v>
      </c>
      <c r="I252" s="2">
        <v>586.42499999999995</v>
      </c>
      <c r="J252" s="1" t="s">
        <v>27</v>
      </c>
      <c r="N252" s="2">
        <v>0</v>
      </c>
      <c r="O252" s="2">
        <v>0</v>
      </c>
      <c r="Q252" s="2">
        <v>0</v>
      </c>
      <c r="R252" s="2">
        <v>0</v>
      </c>
      <c r="S252" s="2">
        <f t="shared" si="3"/>
        <v>-0.9393798800000468</v>
      </c>
      <c r="V252" s="1" t="s">
        <v>390</v>
      </c>
      <c r="W252" s="1" t="s">
        <v>113</v>
      </c>
      <c r="X252" s="3">
        <v>587.36437988</v>
      </c>
      <c r="Y252" s="1" t="s">
        <v>513</v>
      </c>
      <c r="Z252" s="1">
        <v>0</v>
      </c>
    </row>
    <row r="253" spans="1:26">
      <c r="A253" s="1">
        <v>1853</v>
      </c>
      <c r="C253" s="1">
        <v>0</v>
      </c>
      <c r="F253" s="1" t="s">
        <v>514</v>
      </c>
      <c r="G253" s="2">
        <v>1704855.0490000001</v>
      </c>
      <c r="H253" s="2">
        <v>558414.56099999906</v>
      </c>
      <c r="I253" s="2">
        <v>586.45000000000005</v>
      </c>
      <c r="J253" s="1" t="s">
        <v>27</v>
      </c>
      <c r="N253" s="2">
        <v>0</v>
      </c>
      <c r="O253" s="2">
        <v>0</v>
      </c>
      <c r="Q253" s="2">
        <v>0</v>
      </c>
      <c r="R253" s="2">
        <v>0</v>
      </c>
      <c r="S253" s="2">
        <f t="shared" si="3"/>
        <v>-0.91175536999992346</v>
      </c>
      <c r="V253" s="1" t="s">
        <v>390</v>
      </c>
      <c r="W253" s="1" t="s">
        <v>113</v>
      </c>
      <c r="X253" s="3">
        <v>587.36175536999997</v>
      </c>
      <c r="Y253" s="1" t="s">
        <v>515</v>
      </c>
      <c r="Z253" s="1">
        <v>0</v>
      </c>
    </row>
    <row r="254" spans="1:26">
      <c r="A254" s="1">
        <v>1859</v>
      </c>
      <c r="C254" s="1">
        <v>0</v>
      </c>
      <c r="F254" s="1" t="s">
        <v>516</v>
      </c>
      <c r="G254" s="2">
        <v>1704876.99</v>
      </c>
      <c r="H254" s="2">
        <v>558447.80799999903</v>
      </c>
      <c r="I254" s="2">
        <v>581.50099999999998</v>
      </c>
      <c r="J254" s="1" t="s">
        <v>32</v>
      </c>
      <c r="N254" s="2">
        <v>0</v>
      </c>
      <c r="O254" s="2">
        <v>0</v>
      </c>
      <c r="Q254" s="2">
        <v>0</v>
      </c>
      <c r="R254" s="2">
        <v>0</v>
      </c>
      <c r="S254" s="2">
        <f t="shared" si="3"/>
        <v>0.13338524999994661</v>
      </c>
      <c r="V254" s="1" t="s">
        <v>390</v>
      </c>
      <c r="W254" s="1" t="s">
        <v>33</v>
      </c>
      <c r="X254" s="3">
        <v>581.36761475000003</v>
      </c>
      <c r="Y254" s="1" t="s">
        <v>517</v>
      </c>
      <c r="Z254" s="1">
        <v>0</v>
      </c>
    </row>
    <row r="255" spans="1:26">
      <c r="A255" s="1">
        <v>1862</v>
      </c>
      <c r="C255" s="1">
        <v>0</v>
      </c>
      <c r="F255" s="1" t="s">
        <v>518</v>
      </c>
      <c r="G255" s="2">
        <v>1704890.548</v>
      </c>
      <c r="H255" s="2">
        <v>558467.98100000003</v>
      </c>
      <c r="I255" s="2">
        <v>581.89200000000005</v>
      </c>
      <c r="J255" s="1" t="s">
        <v>32</v>
      </c>
      <c r="N255" s="2">
        <v>0</v>
      </c>
      <c r="O255" s="2">
        <v>0</v>
      </c>
      <c r="Q255" s="2">
        <v>0</v>
      </c>
      <c r="R255" s="2">
        <v>0</v>
      </c>
      <c r="S255" s="2">
        <f t="shared" si="3"/>
        <v>-9.9088869999945928E-2</v>
      </c>
      <c r="V255" s="1" t="s">
        <v>390</v>
      </c>
      <c r="W255" s="1" t="s">
        <v>33</v>
      </c>
      <c r="X255" s="3">
        <v>581.99108887</v>
      </c>
      <c r="Y255" s="1" t="s">
        <v>519</v>
      </c>
      <c r="Z255" s="1">
        <v>0</v>
      </c>
    </row>
    <row r="256" spans="1:26">
      <c r="A256" s="1">
        <v>1870</v>
      </c>
      <c r="C256" s="1">
        <v>0</v>
      </c>
      <c r="F256" s="1" t="s">
        <v>520</v>
      </c>
      <c r="G256" s="2">
        <v>1704916.6880000001</v>
      </c>
      <c r="H256" s="2">
        <v>558507.01500000001</v>
      </c>
      <c r="I256" s="2">
        <v>583.92100000000005</v>
      </c>
      <c r="J256" s="1" t="s">
        <v>27</v>
      </c>
      <c r="N256" s="2">
        <v>0</v>
      </c>
      <c r="O256" s="2">
        <v>0</v>
      </c>
      <c r="Q256" s="2">
        <v>0</v>
      </c>
      <c r="R256" s="2">
        <v>0</v>
      </c>
      <c r="S256" s="2">
        <f t="shared" si="3"/>
        <v>5.6742190000022674E-2</v>
      </c>
      <c r="V256" s="1" t="s">
        <v>390</v>
      </c>
      <c r="W256" s="1" t="s">
        <v>33</v>
      </c>
      <c r="X256" s="3">
        <v>583.86425781000003</v>
      </c>
      <c r="Y256" s="1" t="s">
        <v>521</v>
      </c>
      <c r="Z256" s="1">
        <v>0</v>
      </c>
    </row>
    <row r="257" spans="1:26">
      <c r="A257" s="1">
        <v>1876</v>
      </c>
      <c r="C257" s="1">
        <v>0</v>
      </c>
      <c r="F257" s="1" t="s">
        <v>522</v>
      </c>
      <c r="G257" s="2">
        <v>1704987.3430000001</v>
      </c>
      <c r="H257" s="2">
        <v>558612.90700000001</v>
      </c>
      <c r="I257" s="2">
        <v>583.94200000000001</v>
      </c>
      <c r="J257" s="1" t="s">
        <v>27</v>
      </c>
      <c r="N257" s="2">
        <v>0</v>
      </c>
      <c r="O257" s="2">
        <v>0</v>
      </c>
      <c r="Q257" s="2">
        <v>0</v>
      </c>
      <c r="R257" s="2">
        <v>0</v>
      </c>
      <c r="S257" s="2">
        <f t="shared" si="3"/>
        <v>-0.51252881000004891</v>
      </c>
      <c r="V257" s="1" t="s">
        <v>390</v>
      </c>
      <c r="W257" s="1" t="s">
        <v>29</v>
      </c>
      <c r="X257" s="3">
        <v>584.45452881000006</v>
      </c>
      <c r="Y257" s="1" t="s">
        <v>523</v>
      </c>
      <c r="Z257" s="1">
        <v>0</v>
      </c>
    </row>
    <row r="258" spans="1:26">
      <c r="A258" s="1">
        <v>1877</v>
      </c>
      <c r="C258" s="1">
        <v>0</v>
      </c>
      <c r="F258" s="1" t="s">
        <v>524</v>
      </c>
      <c r="G258" s="2">
        <v>1704992.0630000001</v>
      </c>
      <c r="H258" s="2">
        <v>558620.66700000002</v>
      </c>
      <c r="I258" s="2">
        <v>583.78</v>
      </c>
      <c r="J258" s="1" t="s">
        <v>27</v>
      </c>
      <c r="N258" s="2">
        <v>0</v>
      </c>
      <c r="O258" s="2">
        <v>0</v>
      </c>
      <c r="Q258" s="2">
        <v>0</v>
      </c>
      <c r="R258" s="2">
        <v>0</v>
      </c>
      <c r="S258" s="2">
        <f t="shared" si="3"/>
        <v>-0.3845507800000405</v>
      </c>
      <c r="V258" s="1" t="s">
        <v>390</v>
      </c>
      <c r="W258" s="1" t="s">
        <v>29</v>
      </c>
      <c r="X258" s="3">
        <v>584.16455078000001</v>
      </c>
      <c r="Y258" s="1" t="s">
        <v>525</v>
      </c>
      <c r="Z258" s="1">
        <v>0</v>
      </c>
    </row>
    <row r="259" spans="1:26">
      <c r="A259" s="1">
        <v>1878</v>
      </c>
      <c r="C259" s="1">
        <v>0</v>
      </c>
      <c r="F259" s="1" t="s">
        <v>526</v>
      </c>
      <c r="G259" s="2">
        <v>1704981.0889999899</v>
      </c>
      <c r="H259" s="2">
        <v>558634.76</v>
      </c>
      <c r="I259" s="2">
        <v>583.94399999999996</v>
      </c>
      <c r="J259" s="1" t="s">
        <v>27</v>
      </c>
      <c r="N259" s="2">
        <v>0</v>
      </c>
      <c r="O259" s="2">
        <v>0</v>
      </c>
      <c r="Q259" s="2">
        <v>0</v>
      </c>
      <c r="R259" s="2">
        <v>0</v>
      </c>
      <c r="S259" s="2">
        <f t="shared" si="3"/>
        <v>-0.32241845999999441</v>
      </c>
      <c r="V259" s="1" t="s">
        <v>390</v>
      </c>
      <c r="W259" s="1" t="s">
        <v>29</v>
      </c>
      <c r="X259" s="3">
        <v>584.26641845999995</v>
      </c>
      <c r="Y259" s="1" t="s">
        <v>527</v>
      </c>
      <c r="Z259" s="1">
        <v>0</v>
      </c>
    </row>
    <row r="260" spans="1:26">
      <c r="A260" s="1">
        <v>1886</v>
      </c>
      <c r="C260" s="1">
        <v>0</v>
      </c>
      <c r="F260" s="1" t="s">
        <v>528</v>
      </c>
      <c r="G260" s="2">
        <v>1705068.5290000001</v>
      </c>
      <c r="H260" s="2">
        <v>558734.34100000001</v>
      </c>
      <c r="I260" s="2">
        <v>583.93100000000004</v>
      </c>
      <c r="J260" s="1" t="s">
        <v>27</v>
      </c>
      <c r="N260" s="2">
        <v>0</v>
      </c>
      <c r="O260" s="2">
        <v>0</v>
      </c>
      <c r="Q260" s="2">
        <v>0</v>
      </c>
      <c r="R260" s="2">
        <v>0</v>
      </c>
      <c r="S260" s="2">
        <f t="shared" ref="S260:S323" si="4">I260-X260</f>
        <v>-0.22036718999993354</v>
      </c>
      <c r="V260" s="1" t="s">
        <v>390</v>
      </c>
      <c r="W260" s="1" t="s">
        <v>29</v>
      </c>
      <c r="X260" s="3">
        <v>584.15136718999997</v>
      </c>
      <c r="Y260" s="1" t="s">
        <v>529</v>
      </c>
      <c r="Z260" s="1">
        <v>0</v>
      </c>
    </row>
    <row r="261" spans="1:26">
      <c r="A261" s="1">
        <v>1887</v>
      </c>
      <c r="C261" s="1">
        <v>0</v>
      </c>
      <c r="F261" s="1" t="s">
        <v>530</v>
      </c>
      <c r="G261" s="2">
        <v>1705068.2279999901</v>
      </c>
      <c r="H261" s="2">
        <v>558734.554</v>
      </c>
      <c r="I261" s="2">
        <v>583.76300000000003</v>
      </c>
      <c r="J261" s="1" t="s">
        <v>27</v>
      </c>
      <c r="N261" s="2">
        <v>0</v>
      </c>
      <c r="O261" s="2">
        <v>0</v>
      </c>
      <c r="Q261" s="2">
        <v>0</v>
      </c>
      <c r="R261" s="2">
        <v>0</v>
      </c>
      <c r="S261" s="2">
        <f t="shared" si="4"/>
        <v>-0.37506151999991744</v>
      </c>
      <c r="V261" s="1" t="s">
        <v>390</v>
      </c>
      <c r="W261" s="1" t="s">
        <v>29</v>
      </c>
      <c r="X261" s="3">
        <v>584.13806151999995</v>
      </c>
      <c r="Y261" s="1" t="s">
        <v>531</v>
      </c>
      <c r="Z261" s="1">
        <v>0</v>
      </c>
    </row>
    <row r="262" spans="1:26">
      <c r="A262" s="1">
        <v>1906</v>
      </c>
      <c r="C262" s="1">
        <v>0</v>
      </c>
      <c r="F262" s="1" t="s">
        <v>532</v>
      </c>
      <c r="G262" s="2">
        <v>1705088.192</v>
      </c>
      <c r="H262" s="2">
        <v>558764.55299999902</v>
      </c>
      <c r="I262" s="2">
        <v>581.05999999999995</v>
      </c>
      <c r="J262" s="1" t="s">
        <v>27</v>
      </c>
      <c r="N262" s="2">
        <v>0</v>
      </c>
      <c r="O262" s="2">
        <v>0</v>
      </c>
      <c r="Q262" s="2">
        <v>0</v>
      </c>
      <c r="R262" s="2">
        <v>0</v>
      </c>
      <c r="S262" s="2">
        <f t="shared" si="4"/>
        <v>-0.51000731999999971</v>
      </c>
      <c r="V262" s="1" t="s">
        <v>390</v>
      </c>
      <c r="W262" s="1" t="s">
        <v>33</v>
      </c>
      <c r="X262" s="3">
        <v>581.57000731999995</v>
      </c>
      <c r="Y262" s="1" t="s">
        <v>533</v>
      </c>
      <c r="Z262" s="1">
        <v>0</v>
      </c>
    </row>
    <row r="263" spans="1:26">
      <c r="A263" s="1">
        <v>1911</v>
      </c>
      <c r="C263" s="1">
        <v>0</v>
      </c>
      <c r="F263" s="1" t="s">
        <v>534</v>
      </c>
      <c r="G263" s="2">
        <v>1705097.152</v>
      </c>
      <c r="H263" s="2">
        <v>558778.53500000003</v>
      </c>
      <c r="I263" s="2">
        <v>578.94100000000003</v>
      </c>
      <c r="J263" s="1" t="s">
        <v>27</v>
      </c>
      <c r="N263" s="2">
        <v>0</v>
      </c>
      <c r="O263" s="2">
        <v>0</v>
      </c>
      <c r="Q263" s="2">
        <v>0</v>
      </c>
      <c r="R263" s="2">
        <v>0</v>
      </c>
      <c r="S263" s="2">
        <f t="shared" si="4"/>
        <v>-0.39176366999993206</v>
      </c>
      <c r="V263" s="1" t="s">
        <v>390</v>
      </c>
      <c r="W263" s="1" t="s">
        <v>33</v>
      </c>
      <c r="X263" s="3">
        <v>579.33276366999996</v>
      </c>
      <c r="Y263" s="1" t="s">
        <v>535</v>
      </c>
      <c r="Z263" s="1">
        <v>0</v>
      </c>
    </row>
    <row r="264" spans="1:26">
      <c r="A264" s="1">
        <v>1926</v>
      </c>
      <c r="C264" s="1">
        <v>0</v>
      </c>
      <c r="F264" s="1" t="s">
        <v>536</v>
      </c>
      <c r="G264" s="2">
        <v>1705135.557</v>
      </c>
      <c r="H264" s="2">
        <v>558835.68000000005</v>
      </c>
      <c r="I264" s="2">
        <v>577.40800000000002</v>
      </c>
      <c r="J264" s="1" t="s">
        <v>27</v>
      </c>
      <c r="N264" s="2">
        <v>0</v>
      </c>
      <c r="O264" s="2">
        <v>0</v>
      </c>
      <c r="Q264" s="2">
        <v>0</v>
      </c>
      <c r="R264" s="2">
        <v>0</v>
      </c>
      <c r="S264" s="2">
        <f t="shared" si="4"/>
        <v>-0.13222216999997727</v>
      </c>
      <c r="V264" s="1" t="s">
        <v>390</v>
      </c>
      <c r="W264" s="1" t="s">
        <v>113</v>
      </c>
      <c r="X264" s="3">
        <v>577.54022216999999</v>
      </c>
      <c r="Y264" s="1" t="s">
        <v>537</v>
      </c>
      <c r="Z264" s="1">
        <v>0</v>
      </c>
    </row>
    <row r="265" spans="1:26">
      <c r="A265" s="1">
        <v>1927</v>
      </c>
      <c r="C265" s="1">
        <v>0</v>
      </c>
      <c r="F265" s="1" t="s">
        <v>538</v>
      </c>
      <c r="G265" s="2">
        <v>1705148.5490000001</v>
      </c>
      <c r="H265" s="2">
        <v>558854.875</v>
      </c>
      <c r="I265" s="2">
        <v>577.19200000000001</v>
      </c>
      <c r="J265" s="1" t="s">
        <v>27</v>
      </c>
      <c r="N265" s="2">
        <v>0</v>
      </c>
      <c r="O265" s="2">
        <v>0</v>
      </c>
      <c r="Q265" s="2">
        <v>0</v>
      </c>
      <c r="R265" s="2">
        <v>0</v>
      </c>
      <c r="S265" s="2">
        <f t="shared" si="4"/>
        <v>-0.44258251999997356</v>
      </c>
      <c r="V265" s="1" t="s">
        <v>390</v>
      </c>
      <c r="W265" s="1" t="s">
        <v>113</v>
      </c>
      <c r="X265" s="3">
        <v>577.63458251999998</v>
      </c>
      <c r="Y265" s="1" t="s">
        <v>539</v>
      </c>
      <c r="Z265" s="1">
        <v>0</v>
      </c>
    </row>
    <row r="266" spans="1:26">
      <c r="A266" s="1">
        <v>1928</v>
      </c>
      <c r="C266" s="1">
        <v>0</v>
      </c>
      <c r="F266" s="1" t="s">
        <v>540</v>
      </c>
      <c r="G266" s="2">
        <v>1705159.6410000001</v>
      </c>
      <c r="H266" s="2">
        <v>558872.30000000005</v>
      </c>
      <c r="I266" s="2">
        <v>577.20899999999995</v>
      </c>
      <c r="J266" s="1" t="s">
        <v>27</v>
      </c>
      <c r="N266" s="2">
        <v>0</v>
      </c>
      <c r="O266" s="2">
        <v>0</v>
      </c>
      <c r="Q266" s="2">
        <v>0</v>
      </c>
      <c r="R266" s="2">
        <v>0</v>
      </c>
      <c r="S266" s="2">
        <f t="shared" si="4"/>
        <v>-0.54685938000000078</v>
      </c>
      <c r="V266" s="1" t="s">
        <v>390</v>
      </c>
      <c r="W266" s="1" t="s">
        <v>113</v>
      </c>
      <c r="X266" s="3">
        <v>577.75585937999995</v>
      </c>
      <c r="Y266" s="1" t="s">
        <v>541</v>
      </c>
      <c r="Z266" s="1">
        <v>0</v>
      </c>
    </row>
    <row r="267" spans="1:26">
      <c r="A267" s="1">
        <v>1929</v>
      </c>
      <c r="C267" s="1">
        <v>0</v>
      </c>
      <c r="F267" s="1" t="s">
        <v>542</v>
      </c>
      <c r="G267" s="2">
        <v>1705180.895</v>
      </c>
      <c r="H267" s="2">
        <v>558902.45499999903</v>
      </c>
      <c r="I267" s="2">
        <v>578.50800000000004</v>
      </c>
      <c r="J267" s="1" t="s">
        <v>27</v>
      </c>
      <c r="N267" s="2">
        <v>0</v>
      </c>
      <c r="O267" s="2">
        <v>0</v>
      </c>
      <c r="Q267" s="2">
        <v>0</v>
      </c>
      <c r="R267" s="2">
        <v>0</v>
      </c>
      <c r="S267" s="2">
        <f t="shared" si="4"/>
        <v>-0.60961474999999155</v>
      </c>
      <c r="V267" s="1" t="s">
        <v>390</v>
      </c>
      <c r="W267" s="1" t="s">
        <v>113</v>
      </c>
      <c r="X267" s="3">
        <v>579.11761475000003</v>
      </c>
      <c r="Y267" s="1" t="s">
        <v>543</v>
      </c>
      <c r="Z267" s="1">
        <v>0</v>
      </c>
    </row>
    <row r="268" spans="1:26">
      <c r="A268" s="1">
        <v>1932</v>
      </c>
      <c r="C268" s="1">
        <v>0</v>
      </c>
      <c r="F268" s="1" t="s">
        <v>544</v>
      </c>
      <c r="G268" s="2">
        <v>1705196.6070000001</v>
      </c>
      <c r="H268" s="2">
        <v>558928.51100000006</v>
      </c>
      <c r="I268" s="2">
        <v>584.99599999999998</v>
      </c>
      <c r="J268" s="1" t="s">
        <v>27</v>
      </c>
      <c r="N268" s="2">
        <v>0</v>
      </c>
      <c r="O268" s="2">
        <v>0</v>
      </c>
      <c r="Q268" s="2">
        <v>0</v>
      </c>
      <c r="R268" s="2">
        <v>0</v>
      </c>
      <c r="S268" s="2">
        <f t="shared" si="4"/>
        <v>-0.52224951000005149</v>
      </c>
      <c r="V268" s="1" t="s">
        <v>390</v>
      </c>
      <c r="W268" s="1" t="s">
        <v>113</v>
      </c>
      <c r="X268" s="3">
        <v>585.51824951000003</v>
      </c>
      <c r="Y268" s="1" t="s">
        <v>545</v>
      </c>
      <c r="Z268" s="1">
        <v>0</v>
      </c>
    </row>
    <row r="269" spans="1:26">
      <c r="A269" s="1">
        <v>1936</v>
      </c>
      <c r="C269" s="1">
        <v>0</v>
      </c>
      <c r="F269" s="1" t="s">
        <v>546</v>
      </c>
      <c r="G269" s="2">
        <v>1705214.814</v>
      </c>
      <c r="H269" s="2">
        <v>558953.86699999904</v>
      </c>
      <c r="I269" s="2">
        <v>592.255</v>
      </c>
      <c r="J269" s="1" t="s">
        <v>63</v>
      </c>
      <c r="N269" s="2">
        <v>0</v>
      </c>
      <c r="O269" s="2">
        <v>0</v>
      </c>
      <c r="Q269" s="2">
        <v>0</v>
      </c>
      <c r="R269" s="2">
        <v>0</v>
      </c>
      <c r="S269" s="2">
        <f t="shared" si="4"/>
        <v>-0.32709228999999596</v>
      </c>
      <c r="V269" s="1" t="s">
        <v>390</v>
      </c>
      <c r="W269" s="1" t="s">
        <v>33</v>
      </c>
      <c r="X269" s="3">
        <v>592.58209228999999</v>
      </c>
      <c r="Y269" s="1" t="s">
        <v>547</v>
      </c>
      <c r="Z269" s="1">
        <v>0</v>
      </c>
    </row>
    <row r="270" spans="1:26">
      <c r="A270" s="1">
        <v>1937</v>
      </c>
      <c r="C270" s="1">
        <v>0</v>
      </c>
      <c r="F270" s="1" t="s">
        <v>548</v>
      </c>
      <c r="G270" s="2">
        <v>1705228.666</v>
      </c>
      <c r="H270" s="2">
        <v>558975.81299999903</v>
      </c>
      <c r="I270" s="2">
        <v>591.54100000000005</v>
      </c>
      <c r="J270" s="1" t="s">
        <v>27</v>
      </c>
      <c r="N270" s="2">
        <v>0</v>
      </c>
      <c r="O270" s="2">
        <v>0</v>
      </c>
      <c r="Q270" s="2">
        <v>0</v>
      </c>
      <c r="R270" s="2">
        <v>0</v>
      </c>
      <c r="S270" s="2">
        <f t="shared" si="4"/>
        <v>-0.20674169999995229</v>
      </c>
      <c r="V270" s="1" t="s">
        <v>390</v>
      </c>
      <c r="W270" s="1" t="s">
        <v>33</v>
      </c>
      <c r="X270" s="3">
        <v>591.74774170000001</v>
      </c>
      <c r="Y270" s="1" t="s">
        <v>549</v>
      </c>
      <c r="Z270" s="1">
        <v>0</v>
      </c>
    </row>
    <row r="271" spans="1:26">
      <c r="A271" s="1">
        <v>1938</v>
      </c>
      <c r="C271" s="1">
        <v>0</v>
      </c>
      <c r="F271" s="1" t="s">
        <v>550</v>
      </c>
      <c r="G271" s="2">
        <v>1705243.602</v>
      </c>
      <c r="H271" s="2">
        <v>558999.28599999903</v>
      </c>
      <c r="I271" s="2">
        <v>591.23599999999999</v>
      </c>
      <c r="J271" s="1" t="s">
        <v>63</v>
      </c>
      <c r="N271" s="2">
        <v>0</v>
      </c>
      <c r="O271" s="2">
        <v>0</v>
      </c>
      <c r="Q271" s="2">
        <v>0</v>
      </c>
      <c r="R271" s="2">
        <v>0</v>
      </c>
      <c r="S271" s="2">
        <f t="shared" si="4"/>
        <v>-0.19087988000001133</v>
      </c>
      <c r="V271" s="1" t="s">
        <v>390</v>
      </c>
      <c r="W271" s="1" t="s">
        <v>33</v>
      </c>
      <c r="X271" s="3">
        <v>591.42687988</v>
      </c>
      <c r="Y271" s="1" t="s">
        <v>551</v>
      </c>
      <c r="Z271" s="1">
        <v>0</v>
      </c>
    </row>
    <row r="272" spans="1:26">
      <c r="A272" s="1">
        <v>1939</v>
      </c>
      <c r="C272" s="1">
        <v>0</v>
      </c>
      <c r="F272" s="1" t="s">
        <v>552</v>
      </c>
      <c r="G272" s="2">
        <v>1705252.1029999901</v>
      </c>
      <c r="H272" s="2">
        <v>559011.57499999902</v>
      </c>
      <c r="I272" s="2">
        <v>591.68399999999997</v>
      </c>
      <c r="J272" s="1" t="s">
        <v>27</v>
      </c>
      <c r="N272" s="2">
        <v>0</v>
      </c>
      <c r="O272" s="2">
        <v>0</v>
      </c>
      <c r="Q272" s="2">
        <v>0</v>
      </c>
      <c r="R272" s="2">
        <v>0</v>
      </c>
      <c r="S272" s="2">
        <f t="shared" si="4"/>
        <v>-0.43691064000006463</v>
      </c>
      <c r="V272" s="1" t="s">
        <v>390</v>
      </c>
      <c r="W272" s="1" t="s">
        <v>33</v>
      </c>
      <c r="X272" s="3">
        <v>592.12091064000003</v>
      </c>
      <c r="Y272" s="1" t="s">
        <v>553</v>
      </c>
      <c r="Z272" s="1">
        <v>0</v>
      </c>
    </row>
    <row r="273" spans="1:26">
      <c r="A273" s="1">
        <v>1944</v>
      </c>
      <c r="C273" s="1">
        <v>0</v>
      </c>
      <c r="F273" s="1" t="s">
        <v>554</v>
      </c>
      <c r="G273" s="2">
        <v>1705344.1470000001</v>
      </c>
      <c r="H273" s="2">
        <v>559149.53599999903</v>
      </c>
      <c r="I273" s="2">
        <v>595.45100000000002</v>
      </c>
      <c r="J273" s="1" t="s">
        <v>32</v>
      </c>
      <c r="N273" s="2">
        <v>0</v>
      </c>
      <c r="O273" s="2">
        <v>0</v>
      </c>
      <c r="Q273" s="2">
        <v>0</v>
      </c>
      <c r="R273" s="2">
        <v>0</v>
      </c>
      <c r="S273" s="2">
        <f t="shared" si="4"/>
        <v>-0.61894628999993984</v>
      </c>
      <c r="V273" s="1" t="s">
        <v>390</v>
      </c>
      <c r="W273" s="1" t="s">
        <v>33</v>
      </c>
      <c r="X273" s="3">
        <v>596.06994628999996</v>
      </c>
      <c r="Y273" s="1" t="s">
        <v>555</v>
      </c>
      <c r="Z273" s="1">
        <v>0</v>
      </c>
    </row>
    <row r="274" spans="1:26">
      <c r="A274" s="1">
        <v>1945</v>
      </c>
      <c r="C274" s="1">
        <v>0</v>
      </c>
      <c r="F274" s="1" t="s">
        <v>556</v>
      </c>
      <c r="G274" s="2">
        <v>1705363.314</v>
      </c>
      <c r="H274" s="2">
        <v>559176.81799999904</v>
      </c>
      <c r="I274" s="2">
        <v>595.40700000000004</v>
      </c>
      <c r="J274" s="1" t="s">
        <v>27</v>
      </c>
      <c r="N274" s="2">
        <v>0</v>
      </c>
      <c r="O274" s="2">
        <v>0</v>
      </c>
      <c r="Q274" s="2">
        <v>0</v>
      </c>
      <c r="R274" s="2">
        <v>0</v>
      </c>
      <c r="S274" s="2">
        <f t="shared" si="4"/>
        <v>-0.17649609000000055</v>
      </c>
      <c r="V274" s="1" t="s">
        <v>390</v>
      </c>
      <c r="W274" s="1" t="s">
        <v>33</v>
      </c>
      <c r="X274" s="3">
        <v>595.58349609000004</v>
      </c>
      <c r="Y274" s="1" t="s">
        <v>557</v>
      </c>
      <c r="Z274" s="1">
        <v>0</v>
      </c>
    </row>
    <row r="275" spans="1:26">
      <c r="A275" s="1">
        <v>1946</v>
      </c>
      <c r="C275" s="1">
        <v>0</v>
      </c>
      <c r="F275" s="1" t="s">
        <v>558</v>
      </c>
      <c r="G275" s="2">
        <v>1705377.5859999901</v>
      </c>
      <c r="H275" s="2">
        <v>559198.68900000001</v>
      </c>
      <c r="I275" s="2">
        <v>595.50300000000004</v>
      </c>
      <c r="J275" s="1" t="s">
        <v>27</v>
      </c>
      <c r="N275" s="2">
        <v>0</v>
      </c>
      <c r="O275" s="2">
        <v>0</v>
      </c>
      <c r="Q275" s="2">
        <v>0</v>
      </c>
      <c r="R275" s="2">
        <v>0</v>
      </c>
      <c r="S275" s="2">
        <f t="shared" si="4"/>
        <v>-0.17577196999991429</v>
      </c>
      <c r="V275" s="1" t="s">
        <v>390</v>
      </c>
      <c r="W275" s="1" t="s">
        <v>33</v>
      </c>
      <c r="X275" s="3">
        <v>595.67877196999996</v>
      </c>
      <c r="Y275" s="1" t="s">
        <v>559</v>
      </c>
      <c r="Z275" s="1">
        <v>0</v>
      </c>
    </row>
    <row r="276" spans="1:26">
      <c r="A276" s="1">
        <v>1947</v>
      </c>
      <c r="C276" s="1">
        <v>0</v>
      </c>
      <c r="F276" s="1" t="s">
        <v>560</v>
      </c>
      <c r="G276" s="2">
        <v>1705390.6529999899</v>
      </c>
      <c r="H276" s="2">
        <v>559218.29599999904</v>
      </c>
      <c r="I276" s="2">
        <v>595.86500000000001</v>
      </c>
      <c r="J276" s="1" t="s">
        <v>27</v>
      </c>
      <c r="N276" s="2">
        <v>0</v>
      </c>
      <c r="O276" s="2">
        <v>0</v>
      </c>
      <c r="Q276" s="2">
        <v>0</v>
      </c>
      <c r="R276" s="2">
        <v>0</v>
      </c>
      <c r="S276" s="2">
        <f t="shared" si="4"/>
        <v>-0.22643066000000545</v>
      </c>
      <c r="V276" s="1" t="s">
        <v>390</v>
      </c>
      <c r="W276" s="1" t="s">
        <v>33</v>
      </c>
      <c r="X276" s="3">
        <v>596.09143066000001</v>
      </c>
      <c r="Y276" s="1" t="s">
        <v>561</v>
      </c>
      <c r="Z276" s="1">
        <v>0</v>
      </c>
    </row>
    <row r="277" spans="1:26">
      <c r="A277" s="1">
        <v>1948</v>
      </c>
      <c r="C277" s="1">
        <v>0</v>
      </c>
      <c r="F277" s="1" t="s">
        <v>562</v>
      </c>
      <c r="G277" s="2">
        <v>1705403.3529999901</v>
      </c>
      <c r="H277" s="2">
        <v>559238.14500000002</v>
      </c>
      <c r="I277" s="2">
        <v>596.43499999999995</v>
      </c>
      <c r="J277" s="1" t="s">
        <v>27</v>
      </c>
      <c r="N277" s="2">
        <v>0</v>
      </c>
      <c r="O277" s="2">
        <v>0</v>
      </c>
      <c r="Q277" s="2">
        <v>0</v>
      </c>
      <c r="R277" s="2">
        <v>0</v>
      </c>
      <c r="S277" s="2">
        <f t="shared" si="4"/>
        <v>-0.15282959000001028</v>
      </c>
      <c r="V277" s="1" t="s">
        <v>390</v>
      </c>
      <c r="W277" s="1" t="s">
        <v>33</v>
      </c>
      <c r="X277" s="3">
        <v>596.58782958999996</v>
      </c>
      <c r="Y277" s="1" t="s">
        <v>563</v>
      </c>
      <c r="Z277" s="1">
        <v>0</v>
      </c>
    </row>
    <row r="278" spans="1:26">
      <c r="A278" s="1">
        <v>1949</v>
      </c>
      <c r="C278" s="1">
        <v>0</v>
      </c>
      <c r="F278" s="1" t="s">
        <v>564</v>
      </c>
      <c r="G278" s="2">
        <v>1705417.686</v>
      </c>
      <c r="H278" s="2">
        <v>559258.93700000003</v>
      </c>
      <c r="I278" s="2">
        <v>597.173</v>
      </c>
      <c r="J278" s="1" t="s">
        <v>27</v>
      </c>
      <c r="N278" s="2">
        <v>0</v>
      </c>
      <c r="O278" s="2">
        <v>0</v>
      </c>
      <c r="Q278" s="2">
        <v>0</v>
      </c>
      <c r="R278" s="2">
        <v>0</v>
      </c>
      <c r="S278" s="2">
        <f t="shared" si="4"/>
        <v>-0.1023295899999539</v>
      </c>
      <c r="V278" s="1" t="s">
        <v>390</v>
      </c>
      <c r="W278" s="1" t="s">
        <v>33</v>
      </c>
      <c r="X278" s="3">
        <v>597.27532958999996</v>
      </c>
      <c r="Y278" s="1" t="s">
        <v>565</v>
      </c>
      <c r="Z278" s="1">
        <v>0</v>
      </c>
    </row>
    <row r="279" spans="1:26">
      <c r="A279" s="1">
        <v>1950</v>
      </c>
      <c r="C279" s="1">
        <v>0</v>
      </c>
      <c r="F279" s="1" t="s">
        <v>566</v>
      </c>
      <c r="G279" s="2">
        <v>1705429.6799999899</v>
      </c>
      <c r="H279" s="2">
        <v>559276.67000000004</v>
      </c>
      <c r="I279" s="2">
        <v>597.60199999999998</v>
      </c>
      <c r="J279" s="1" t="s">
        <v>27</v>
      </c>
      <c r="N279" s="2">
        <v>0</v>
      </c>
      <c r="O279" s="2">
        <v>0</v>
      </c>
      <c r="Q279" s="2">
        <v>0</v>
      </c>
      <c r="R279" s="2">
        <v>0</v>
      </c>
      <c r="S279" s="2">
        <f t="shared" si="4"/>
        <v>-0.18700146000003315</v>
      </c>
      <c r="V279" s="1" t="s">
        <v>390</v>
      </c>
      <c r="W279" s="1" t="s">
        <v>33</v>
      </c>
      <c r="X279" s="3">
        <v>597.78900146000001</v>
      </c>
      <c r="Y279" s="1" t="s">
        <v>567</v>
      </c>
      <c r="Z279" s="1">
        <v>0</v>
      </c>
    </row>
    <row r="280" spans="1:26">
      <c r="A280" s="1">
        <v>1951</v>
      </c>
      <c r="C280" s="1">
        <v>0</v>
      </c>
      <c r="F280" s="1" t="s">
        <v>568</v>
      </c>
      <c r="G280" s="2">
        <v>1705442.9129999899</v>
      </c>
      <c r="H280" s="2">
        <v>559296.32900000003</v>
      </c>
      <c r="I280" s="2">
        <v>598.11400000000003</v>
      </c>
      <c r="J280" s="1" t="s">
        <v>27</v>
      </c>
      <c r="N280" s="2">
        <v>0</v>
      </c>
      <c r="O280" s="2">
        <v>0</v>
      </c>
      <c r="Q280" s="2">
        <v>0</v>
      </c>
      <c r="R280" s="2">
        <v>0</v>
      </c>
      <c r="S280" s="2">
        <f t="shared" si="4"/>
        <v>-0.14124901999991835</v>
      </c>
      <c r="V280" s="1" t="s">
        <v>390</v>
      </c>
      <c r="W280" s="1" t="s">
        <v>33</v>
      </c>
      <c r="X280" s="3">
        <v>598.25524901999995</v>
      </c>
      <c r="Y280" s="1" t="s">
        <v>569</v>
      </c>
      <c r="Z280" s="1">
        <v>0</v>
      </c>
    </row>
    <row r="281" spans="1:26">
      <c r="A281" s="1">
        <v>1953</v>
      </c>
      <c r="C281" s="1">
        <v>0</v>
      </c>
      <c r="F281" s="1" t="s">
        <v>570</v>
      </c>
      <c r="G281" s="2">
        <v>1705461.7309999899</v>
      </c>
      <c r="H281" s="2">
        <v>559324.81599999894</v>
      </c>
      <c r="I281" s="2">
        <v>598.75199999999995</v>
      </c>
      <c r="J281" s="1" t="s">
        <v>27</v>
      </c>
      <c r="N281" s="2">
        <v>0</v>
      </c>
      <c r="O281" s="2">
        <v>0</v>
      </c>
      <c r="Q281" s="2">
        <v>0</v>
      </c>
      <c r="R281" s="2">
        <v>0</v>
      </c>
      <c r="S281" s="2">
        <f t="shared" si="4"/>
        <v>-0.19355663999999706</v>
      </c>
      <c r="V281" s="1" t="s">
        <v>390</v>
      </c>
      <c r="W281" s="1" t="s">
        <v>33</v>
      </c>
      <c r="X281" s="3">
        <v>598.94555663999995</v>
      </c>
      <c r="Y281" s="1" t="s">
        <v>571</v>
      </c>
      <c r="Z281" s="1">
        <v>0</v>
      </c>
    </row>
    <row r="282" spans="1:26">
      <c r="A282" s="1">
        <v>1954</v>
      </c>
      <c r="C282" s="1">
        <v>0</v>
      </c>
      <c r="F282" s="1" t="s">
        <v>572</v>
      </c>
      <c r="G282" s="2">
        <v>1705462.3540000001</v>
      </c>
      <c r="H282" s="2">
        <v>559324.93400000001</v>
      </c>
      <c r="I282" s="2">
        <v>598.75400000000002</v>
      </c>
      <c r="J282" s="1" t="s">
        <v>32</v>
      </c>
      <c r="N282" s="2">
        <v>0</v>
      </c>
      <c r="O282" s="2">
        <v>0</v>
      </c>
      <c r="Q282" s="2">
        <v>0</v>
      </c>
      <c r="R282" s="2">
        <v>0</v>
      </c>
      <c r="S282" s="2">
        <f t="shared" si="4"/>
        <v>-0.20699853999997231</v>
      </c>
      <c r="V282" s="1" t="s">
        <v>390</v>
      </c>
      <c r="W282" s="1" t="s">
        <v>33</v>
      </c>
      <c r="X282" s="3">
        <v>598.96099853999999</v>
      </c>
      <c r="Y282" s="1" t="s">
        <v>573</v>
      </c>
      <c r="Z282" s="1">
        <v>0</v>
      </c>
    </row>
    <row r="283" spans="1:26">
      <c r="A283" s="1">
        <v>1955</v>
      </c>
      <c r="C283" s="1">
        <v>0</v>
      </c>
      <c r="F283" s="1" t="s">
        <v>574</v>
      </c>
      <c r="G283" s="2">
        <v>1705468.814</v>
      </c>
      <c r="H283" s="2">
        <v>559335.05799999903</v>
      </c>
      <c r="I283" s="2">
        <v>599.04899999999998</v>
      </c>
      <c r="J283" s="1" t="s">
        <v>27</v>
      </c>
      <c r="N283" s="2">
        <v>0</v>
      </c>
      <c r="O283" s="2">
        <v>0</v>
      </c>
      <c r="Q283" s="2">
        <v>0</v>
      </c>
      <c r="R283" s="2">
        <v>0</v>
      </c>
      <c r="S283" s="2">
        <f t="shared" si="4"/>
        <v>-0.50056055000004562</v>
      </c>
      <c r="V283" s="1" t="s">
        <v>390</v>
      </c>
      <c r="W283" s="1" t="s">
        <v>29</v>
      </c>
      <c r="X283" s="3">
        <v>599.54956055000002</v>
      </c>
      <c r="Y283" s="1" t="s">
        <v>575</v>
      </c>
      <c r="Z283" s="1">
        <v>0</v>
      </c>
    </row>
    <row r="284" spans="1:26">
      <c r="A284" s="1">
        <v>1956</v>
      </c>
      <c r="C284" s="1">
        <v>0</v>
      </c>
      <c r="F284" s="1" t="s">
        <v>576</v>
      </c>
      <c r="G284" s="2">
        <v>1705482.9739999899</v>
      </c>
      <c r="H284" s="2">
        <v>559356.31700000004</v>
      </c>
      <c r="I284" s="2">
        <v>599.50300000000004</v>
      </c>
      <c r="J284" s="1" t="s">
        <v>27</v>
      </c>
      <c r="N284" s="2">
        <v>0</v>
      </c>
      <c r="O284" s="2">
        <v>0</v>
      </c>
      <c r="Q284" s="2">
        <v>0</v>
      </c>
      <c r="R284" s="2">
        <v>0</v>
      </c>
      <c r="S284" s="2">
        <f t="shared" si="4"/>
        <v>-0.497427249999987</v>
      </c>
      <c r="V284" s="1" t="s">
        <v>390</v>
      </c>
      <c r="W284" s="1" t="s">
        <v>29</v>
      </c>
      <c r="X284" s="3">
        <v>600.00042725000003</v>
      </c>
      <c r="Y284" s="1" t="s">
        <v>577</v>
      </c>
      <c r="Z284" s="1">
        <v>0</v>
      </c>
    </row>
    <row r="285" spans="1:26">
      <c r="A285" s="1">
        <v>1963</v>
      </c>
      <c r="C285" s="1">
        <v>0</v>
      </c>
      <c r="F285" s="1" t="s">
        <v>578</v>
      </c>
      <c r="G285" s="2">
        <v>1705506.246</v>
      </c>
      <c r="H285" s="2">
        <v>559391.77399999904</v>
      </c>
      <c r="I285" s="2">
        <v>600.88499999999999</v>
      </c>
      <c r="J285" s="1" t="s">
        <v>32</v>
      </c>
      <c r="N285" s="2">
        <v>0</v>
      </c>
      <c r="O285" s="2">
        <v>0</v>
      </c>
      <c r="Q285" s="2">
        <v>0</v>
      </c>
      <c r="R285" s="2">
        <v>0</v>
      </c>
      <c r="S285" s="2">
        <f t="shared" si="4"/>
        <v>-0.11426758000004611</v>
      </c>
      <c r="V285" s="1" t="s">
        <v>390</v>
      </c>
      <c r="W285" s="1" t="s">
        <v>33</v>
      </c>
      <c r="X285" s="3">
        <v>600.99926758000004</v>
      </c>
      <c r="Y285" s="1" t="s">
        <v>579</v>
      </c>
      <c r="Z285" s="1">
        <v>0</v>
      </c>
    </row>
    <row r="286" spans="1:26">
      <c r="A286" s="1">
        <v>1966</v>
      </c>
      <c r="C286" s="1">
        <v>0</v>
      </c>
      <c r="F286" s="1" t="s">
        <v>580</v>
      </c>
      <c r="G286" s="2">
        <v>1705520.182</v>
      </c>
      <c r="H286" s="2">
        <v>559412.43000000005</v>
      </c>
      <c r="I286" s="2">
        <v>601.03099999999995</v>
      </c>
      <c r="J286" s="1" t="s">
        <v>32</v>
      </c>
      <c r="N286" s="2">
        <v>0</v>
      </c>
      <c r="O286" s="2">
        <v>0</v>
      </c>
      <c r="Q286" s="2">
        <v>0</v>
      </c>
      <c r="R286" s="2">
        <v>0</v>
      </c>
      <c r="S286" s="2">
        <f t="shared" si="4"/>
        <v>2.8375489999916681E-2</v>
      </c>
      <c r="V286" s="1" t="s">
        <v>390</v>
      </c>
      <c r="W286" s="1" t="s">
        <v>33</v>
      </c>
      <c r="X286" s="3">
        <v>601.00262451000003</v>
      </c>
      <c r="Y286" s="1" t="s">
        <v>581</v>
      </c>
      <c r="Z286" s="1">
        <v>0</v>
      </c>
    </row>
    <row r="287" spans="1:26">
      <c r="A287" s="1">
        <v>1971</v>
      </c>
      <c r="C287" s="1">
        <v>0</v>
      </c>
      <c r="F287" s="1" t="s">
        <v>582</v>
      </c>
      <c r="G287" s="2">
        <v>1705542.4410000001</v>
      </c>
      <c r="H287" s="2">
        <v>559444.91299999901</v>
      </c>
      <c r="I287" s="2">
        <v>600.53899999999999</v>
      </c>
      <c r="J287" s="1" t="s">
        <v>27</v>
      </c>
      <c r="N287" s="2">
        <v>0</v>
      </c>
      <c r="O287" s="2">
        <v>0</v>
      </c>
      <c r="Q287" s="2">
        <v>0</v>
      </c>
      <c r="R287" s="2">
        <v>0</v>
      </c>
      <c r="S287" s="2">
        <f t="shared" si="4"/>
        <v>-0.44745020000004843</v>
      </c>
      <c r="V287" s="1" t="s">
        <v>390</v>
      </c>
      <c r="W287" s="1" t="s">
        <v>29</v>
      </c>
      <c r="X287" s="3">
        <v>600.98645020000004</v>
      </c>
      <c r="Y287" s="1" t="s">
        <v>583</v>
      </c>
      <c r="Z287" s="1">
        <v>0</v>
      </c>
    </row>
    <row r="288" spans="1:26">
      <c r="A288" s="1">
        <v>1977</v>
      </c>
      <c r="C288" s="1">
        <v>0</v>
      </c>
      <c r="F288" s="1" t="s">
        <v>584</v>
      </c>
      <c r="G288" s="2">
        <v>1705584.3089999901</v>
      </c>
      <c r="H288" s="2">
        <v>559506.92000000004</v>
      </c>
      <c r="I288" s="2">
        <v>599.096</v>
      </c>
      <c r="J288" s="1" t="s">
        <v>27</v>
      </c>
      <c r="N288" s="2">
        <v>0</v>
      </c>
      <c r="O288" s="2">
        <v>0</v>
      </c>
      <c r="Q288" s="2">
        <v>0</v>
      </c>
      <c r="R288" s="2">
        <v>0</v>
      </c>
      <c r="S288" s="2">
        <f t="shared" si="4"/>
        <v>-0.42145604999996067</v>
      </c>
      <c r="V288" s="1" t="s">
        <v>390</v>
      </c>
      <c r="W288" s="1" t="s">
        <v>29</v>
      </c>
      <c r="X288" s="3">
        <v>599.51745604999996</v>
      </c>
      <c r="Y288" s="1" t="s">
        <v>585</v>
      </c>
      <c r="Z288" s="1">
        <v>0</v>
      </c>
    </row>
    <row r="289" spans="1:26">
      <c r="A289" s="1">
        <v>1978</v>
      </c>
      <c r="C289" s="1">
        <v>0</v>
      </c>
      <c r="F289" s="1" t="s">
        <v>586</v>
      </c>
      <c r="G289" s="2">
        <v>1705601.074</v>
      </c>
      <c r="H289" s="2">
        <v>559533.397</v>
      </c>
      <c r="I289" s="2">
        <v>595.928</v>
      </c>
      <c r="J289" s="1" t="s">
        <v>27</v>
      </c>
      <c r="N289" s="2">
        <v>0</v>
      </c>
      <c r="O289" s="2">
        <v>0</v>
      </c>
      <c r="Q289" s="2">
        <v>0</v>
      </c>
      <c r="R289" s="2">
        <v>0</v>
      </c>
      <c r="S289" s="2">
        <f t="shared" si="4"/>
        <v>-0.59830614999998488</v>
      </c>
      <c r="V289" s="1" t="s">
        <v>390</v>
      </c>
      <c r="W289" s="1" t="s">
        <v>29</v>
      </c>
      <c r="X289" s="3">
        <v>596.52630614999998</v>
      </c>
      <c r="Y289" s="1" t="s">
        <v>587</v>
      </c>
      <c r="Z289" s="1">
        <v>0</v>
      </c>
    </row>
    <row r="290" spans="1:26">
      <c r="A290" s="1">
        <v>1979</v>
      </c>
      <c r="C290" s="1">
        <v>0</v>
      </c>
      <c r="F290" s="1" t="s">
        <v>588</v>
      </c>
      <c r="G290" s="2">
        <v>1705615.398</v>
      </c>
      <c r="H290" s="2">
        <v>559557.353</v>
      </c>
      <c r="I290" s="2">
        <v>595.19100000000003</v>
      </c>
      <c r="J290" s="1" t="s">
        <v>27</v>
      </c>
      <c r="N290" s="2">
        <v>0</v>
      </c>
      <c r="O290" s="2">
        <v>0</v>
      </c>
      <c r="Q290" s="2">
        <v>0</v>
      </c>
      <c r="R290" s="2">
        <v>0</v>
      </c>
      <c r="S290" s="2">
        <f t="shared" si="4"/>
        <v>-0.31229589999998097</v>
      </c>
      <c r="V290" s="1" t="s">
        <v>390</v>
      </c>
      <c r="W290" s="1" t="s">
        <v>29</v>
      </c>
      <c r="X290" s="3">
        <v>595.50329590000001</v>
      </c>
      <c r="Y290" s="1" t="s">
        <v>589</v>
      </c>
      <c r="Z290" s="1">
        <v>0</v>
      </c>
    </row>
    <row r="291" spans="1:26">
      <c r="A291" s="1">
        <v>1985</v>
      </c>
      <c r="C291" s="1">
        <v>0</v>
      </c>
      <c r="F291" s="1" t="s">
        <v>590</v>
      </c>
      <c r="G291" s="2">
        <v>1705670.9609999901</v>
      </c>
      <c r="H291" s="2">
        <v>559639.79099999904</v>
      </c>
      <c r="I291" s="2">
        <v>594.79600000000005</v>
      </c>
      <c r="J291" s="1" t="s">
        <v>63</v>
      </c>
      <c r="N291" s="2">
        <v>0</v>
      </c>
      <c r="O291" s="2">
        <v>0</v>
      </c>
      <c r="Q291" s="2">
        <v>0</v>
      </c>
      <c r="R291" s="2">
        <v>0</v>
      </c>
      <c r="S291" s="2">
        <f t="shared" si="4"/>
        <v>-0.42043065999996543</v>
      </c>
      <c r="V291" s="1" t="s">
        <v>390</v>
      </c>
      <c r="W291" s="1" t="s">
        <v>33</v>
      </c>
      <c r="X291" s="3">
        <v>595.21643066000001</v>
      </c>
      <c r="Y291" s="1" t="s">
        <v>591</v>
      </c>
      <c r="Z291" s="1">
        <v>0</v>
      </c>
    </row>
    <row r="292" spans="1:26">
      <c r="A292" s="1">
        <v>1987</v>
      </c>
      <c r="C292" s="1">
        <v>0</v>
      </c>
      <c r="F292" s="1" t="s">
        <v>592</v>
      </c>
      <c r="G292" s="2">
        <v>1705684.5589999901</v>
      </c>
      <c r="H292" s="2">
        <v>559658.728</v>
      </c>
      <c r="I292" s="2">
        <v>594.74099999999999</v>
      </c>
      <c r="J292" s="1" t="s">
        <v>27</v>
      </c>
      <c r="N292" s="2">
        <v>0</v>
      </c>
      <c r="O292" s="2">
        <v>0</v>
      </c>
      <c r="Q292" s="2">
        <v>0</v>
      </c>
      <c r="R292" s="2">
        <v>0</v>
      </c>
      <c r="S292" s="2">
        <f t="shared" si="4"/>
        <v>-0.16769140999997489</v>
      </c>
      <c r="V292" s="1" t="s">
        <v>390</v>
      </c>
      <c r="W292" s="1" t="s">
        <v>33</v>
      </c>
      <c r="X292" s="3">
        <v>594.90869140999996</v>
      </c>
      <c r="Y292" s="1" t="s">
        <v>593</v>
      </c>
      <c r="Z292" s="1">
        <v>0</v>
      </c>
    </row>
    <row r="293" spans="1:26">
      <c r="A293" s="1">
        <v>1988</v>
      </c>
      <c r="C293" s="1">
        <v>0</v>
      </c>
      <c r="F293" s="1" t="s">
        <v>594</v>
      </c>
      <c r="G293" s="2">
        <v>1705697.149</v>
      </c>
      <c r="H293" s="2">
        <v>559678.69799999904</v>
      </c>
      <c r="I293" s="2">
        <v>594.74099999999999</v>
      </c>
      <c r="J293" s="1" t="s">
        <v>63</v>
      </c>
      <c r="N293" s="2">
        <v>0</v>
      </c>
      <c r="O293" s="2">
        <v>0</v>
      </c>
      <c r="Q293" s="2">
        <v>0</v>
      </c>
      <c r="R293" s="2">
        <v>0</v>
      </c>
      <c r="S293" s="2">
        <f t="shared" si="4"/>
        <v>-0.99154395000005024</v>
      </c>
      <c r="V293" s="1" t="s">
        <v>390</v>
      </c>
      <c r="W293" s="1" t="s">
        <v>33</v>
      </c>
      <c r="X293" s="3">
        <v>595.73254395000004</v>
      </c>
      <c r="Y293" s="1" t="s">
        <v>595</v>
      </c>
      <c r="Z293" s="1">
        <v>0</v>
      </c>
    </row>
    <row r="294" spans="1:26">
      <c r="A294" s="1">
        <v>1990</v>
      </c>
      <c r="C294" s="1">
        <v>0</v>
      </c>
      <c r="F294" s="1" t="s">
        <v>596</v>
      </c>
      <c r="G294" s="2">
        <v>1705702.361</v>
      </c>
      <c r="H294" s="2">
        <v>559687.11300000001</v>
      </c>
      <c r="I294" s="2">
        <v>595.94000000000005</v>
      </c>
      <c r="J294" s="1" t="s">
        <v>27</v>
      </c>
      <c r="N294" s="2">
        <v>0</v>
      </c>
      <c r="O294" s="2">
        <v>0</v>
      </c>
      <c r="Q294" s="2">
        <v>0</v>
      </c>
      <c r="R294" s="2">
        <v>0</v>
      </c>
      <c r="S294" s="2">
        <f t="shared" si="4"/>
        <v>-0.4774194299999408</v>
      </c>
      <c r="V294" s="1" t="s">
        <v>390</v>
      </c>
      <c r="W294" s="1" t="s">
        <v>29</v>
      </c>
      <c r="X294" s="3">
        <v>596.41741943</v>
      </c>
      <c r="Y294" s="1" t="s">
        <v>597</v>
      </c>
      <c r="Z294" s="1">
        <v>0</v>
      </c>
    </row>
    <row r="295" spans="1:26">
      <c r="A295" s="1">
        <v>1992</v>
      </c>
      <c r="C295" s="1">
        <v>0</v>
      </c>
      <c r="F295" s="1" t="s">
        <v>598</v>
      </c>
      <c r="G295" s="2">
        <v>1705714.493</v>
      </c>
      <c r="H295" s="2">
        <v>559704.18900000001</v>
      </c>
      <c r="I295" s="2">
        <v>596.63599999999997</v>
      </c>
      <c r="J295" s="1" t="s">
        <v>27</v>
      </c>
      <c r="N295" s="2">
        <v>0</v>
      </c>
      <c r="O295" s="2">
        <v>0</v>
      </c>
      <c r="Q295" s="2">
        <v>0</v>
      </c>
      <c r="R295" s="2">
        <v>0</v>
      </c>
      <c r="S295" s="2">
        <f t="shared" si="4"/>
        <v>-0.64860693000002811</v>
      </c>
      <c r="V295" s="1" t="s">
        <v>390</v>
      </c>
      <c r="W295" s="1" t="s">
        <v>29</v>
      </c>
      <c r="X295" s="3">
        <v>597.28460693</v>
      </c>
      <c r="Y295" s="1" t="s">
        <v>599</v>
      </c>
      <c r="Z295" s="1">
        <v>0</v>
      </c>
    </row>
    <row r="296" spans="1:26">
      <c r="A296" s="1">
        <v>1993</v>
      </c>
      <c r="C296" s="1">
        <v>0</v>
      </c>
      <c r="F296" s="1" t="s">
        <v>600</v>
      </c>
      <c r="G296" s="2">
        <v>1705723.675</v>
      </c>
      <c r="H296" s="2">
        <v>559719.29299999902</v>
      </c>
      <c r="I296" s="2">
        <v>597.49400000000003</v>
      </c>
      <c r="J296" s="1" t="s">
        <v>27</v>
      </c>
      <c r="N296" s="2">
        <v>0</v>
      </c>
      <c r="O296" s="2">
        <v>0</v>
      </c>
      <c r="Q296" s="2">
        <v>0</v>
      </c>
      <c r="R296" s="2">
        <v>0</v>
      </c>
      <c r="S296" s="2">
        <f t="shared" si="4"/>
        <v>-0.54689354999993611</v>
      </c>
      <c r="V296" s="1" t="s">
        <v>390</v>
      </c>
      <c r="W296" s="1" t="s">
        <v>29</v>
      </c>
      <c r="X296" s="3">
        <v>598.04089354999996</v>
      </c>
      <c r="Y296" s="1" t="s">
        <v>601</v>
      </c>
      <c r="Z296" s="1">
        <v>0</v>
      </c>
    </row>
    <row r="297" spans="1:26">
      <c r="A297" s="1">
        <v>1994</v>
      </c>
      <c r="C297" s="1">
        <v>0</v>
      </c>
      <c r="F297" s="1" t="s">
        <v>602</v>
      </c>
      <c r="G297" s="2">
        <v>1705730.936</v>
      </c>
      <c r="H297" s="2">
        <v>559730.19999999902</v>
      </c>
      <c r="I297" s="2">
        <v>598.42600000000004</v>
      </c>
      <c r="J297" s="1" t="s">
        <v>27</v>
      </c>
      <c r="N297" s="2">
        <v>0</v>
      </c>
      <c r="O297" s="2">
        <v>0</v>
      </c>
      <c r="Q297" s="2">
        <v>0</v>
      </c>
      <c r="R297" s="2">
        <v>0</v>
      </c>
      <c r="S297" s="2">
        <f t="shared" si="4"/>
        <v>-0.31435644999999113</v>
      </c>
      <c r="V297" s="1" t="s">
        <v>390</v>
      </c>
      <c r="W297" s="1" t="s">
        <v>29</v>
      </c>
      <c r="X297" s="3">
        <v>598.74035645000004</v>
      </c>
      <c r="Y297" s="1" t="s">
        <v>603</v>
      </c>
      <c r="Z297" s="1">
        <v>0</v>
      </c>
    </row>
    <row r="298" spans="1:26">
      <c r="A298" s="1">
        <v>1995</v>
      </c>
      <c r="C298" s="1">
        <v>0</v>
      </c>
      <c r="F298" s="1" t="s">
        <v>604</v>
      </c>
      <c r="G298" s="2">
        <v>1705739.8160000001</v>
      </c>
      <c r="H298" s="2">
        <v>559742.81200000003</v>
      </c>
      <c r="I298" s="2">
        <v>598.83199999999999</v>
      </c>
      <c r="J298" s="1" t="s">
        <v>27</v>
      </c>
      <c r="N298" s="2">
        <v>0</v>
      </c>
      <c r="O298" s="2">
        <v>0</v>
      </c>
      <c r="Q298" s="2">
        <v>0</v>
      </c>
      <c r="R298" s="2">
        <v>0</v>
      </c>
      <c r="S298" s="2">
        <f t="shared" si="4"/>
        <v>-0.46475293000003148</v>
      </c>
      <c r="V298" s="1" t="s">
        <v>390</v>
      </c>
      <c r="W298" s="1" t="s">
        <v>29</v>
      </c>
      <c r="X298" s="3">
        <v>599.29675293000003</v>
      </c>
      <c r="Y298" s="1" t="s">
        <v>605</v>
      </c>
      <c r="Z298" s="1">
        <v>0</v>
      </c>
    </row>
    <row r="299" spans="1:26">
      <c r="A299" s="1">
        <v>2000</v>
      </c>
      <c r="C299" s="1">
        <v>0</v>
      </c>
      <c r="F299" s="1" t="s">
        <v>606</v>
      </c>
      <c r="G299" s="2">
        <v>1705772.3540000001</v>
      </c>
      <c r="H299" s="2">
        <v>559788.93999999901</v>
      </c>
      <c r="I299" s="2">
        <v>599.899</v>
      </c>
      <c r="J299" s="1" t="s">
        <v>27</v>
      </c>
      <c r="N299" s="2">
        <v>0</v>
      </c>
      <c r="O299" s="2">
        <v>0</v>
      </c>
      <c r="Q299" s="2">
        <v>0</v>
      </c>
      <c r="R299" s="2">
        <v>0</v>
      </c>
      <c r="S299" s="2">
        <f t="shared" si="4"/>
        <v>-0.31926171999998587</v>
      </c>
      <c r="V299" s="1" t="s">
        <v>390</v>
      </c>
      <c r="W299" s="1" t="s">
        <v>29</v>
      </c>
      <c r="X299" s="3">
        <v>600.21826171999999</v>
      </c>
      <c r="Y299" s="1" t="s">
        <v>607</v>
      </c>
      <c r="Z299" s="1">
        <v>0</v>
      </c>
    </row>
    <row r="300" spans="1:26">
      <c r="A300" s="1">
        <v>2002</v>
      </c>
      <c r="C300" s="1">
        <v>0</v>
      </c>
      <c r="F300" s="1" t="s">
        <v>608</v>
      </c>
      <c r="G300" s="2">
        <v>1705783.507</v>
      </c>
      <c r="H300" s="2">
        <v>559807.65500000003</v>
      </c>
      <c r="I300" s="2">
        <v>599.88599999999997</v>
      </c>
      <c r="J300" s="1" t="s">
        <v>27</v>
      </c>
      <c r="N300" s="2">
        <v>0</v>
      </c>
      <c r="O300" s="2">
        <v>0</v>
      </c>
      <c r="Q300" s="2">
        <v>0</v>
      </c>
      <c r="R300" s="2">
        <v>0</v>
      </c>
      <c r="S300" s="2">
        <f t="shared" si="4"/>
        <v>-0.57200781000005918</v>
      </c>
      <c r="V300" s="1" t="s">
        <v>390</v>
      </c>
      <c r="W300" s="1" t="s">
        <v>29</v>
      </c>
      <c r="X300" s="3">
        <v>600.45800781000003</v>
      </c>
      <c r="Y300" s="1" t="s">
        <v>609</v>
      </c>
      <c r="Z300" s="1">
        <v>0</v>
      </c>
    </row>
    <row r="301" spans="1:26">
      <c r="A301" s="1">
        <v>2018</v>
      </c>
      <c r="C301" s="1">
        <v>0</v>
      </c>
      <c r="F301" s="1" t="s">
        <v>389</v>
      </c>
      <c r="G301" s="2">
        <v>1705867.4680000001</v>
      </c>
      <c r="H301" s="2">
        <v>559932.20900000003</v>
      </c>
      <c r="I301" s="2">
        <v>608.60799999999995</v>
      </c>
      <c r="J301" s="1" t="s">
        <v>27</v>
      </c>
      <c r="N301" s="2">
        <v>0</v>
      </c>
      <c r="O301" s="2">
        <v>0</v>
      </c>
      <c r="Q301" s="2">
        <v>0</v>
      </c>
      <c r="R301" s="2">
        <v>0</v>
      </c>
      <c r="S301" s="2">
        <f t="shared" si="4"/>
        <v>-0.49136523000004217</v>
      </c>
      <c r="V301" s="1" t="s">
        <v>390</v>
      </c>
      <c r="W301" s="1" t="s">
        <v>29</v>
      </c>
      <c r="X301" s="3">
        <v>609.09936522999999</v>
      </c>
      <c r="Y301" s="1" t="s">
        <v>391</v>
      </c>
      <c r="Z301" s="1">
        <v>1</v>
      </c>
    </row>
    <row r="302" spans="1:26">
      <c r="A302" s="1">
        <v>2039</v>
      </c>
      <c r="C302" s="1">
        <v>0</v>
      </c>
      <c r="F302" s="1" t="s">
        <v>392</v>
      </c>
      <c r="G302" s="2">
        <v>1705947.382</v>
      </c>
      <c r="H302" s="2">
        <v>560051.88699999906</v>
      </c>
      <c r="I302" s="2">
        <v>654.28300000000002</v>
      </c>
      <c r="J302" s="1" t="s">
        <v>27</v>
      </c>
      <c r="N302" s="2">
        <v>0</v>
      </c>
      <c r="O302" s="2">
        <v>0</v>
      </c>
      <c r="Q302" s="2">
        <v>0</v>
      </c>
      <c r="R302" s="2">
        <v>0</v>
      </c>
      <c r="S302" s="2">
        <f t="shared" si="4"/>
        <v>-0.3669633800000156</v>
      </c>
      <c r="V302" s="1" t="s">
        <v>390</v>
      </c>
      <c r="W302" s="1" t="s">
        <v>29</v>
      </c>
      <c r="X302" s="3">
        <v>654.64996338000003</v>
      </c>
      <c r="Y302" s="1" t="s">
        <v>393</v>
      </c>
      <c r="Z302" s="1">
        <v>1</v>
      </c>
    </row>
    <row r="303" spans="1:26">
      <c r="A303" s="1">
        <v>1215</v>
      </c>
      <c r="C303" s="1">
        <v>0</v>
      </c>
      <c r="F303" s="1" t="s">
        <v>610</v>
      </c>
      <c r="G303" s="2">
        <v>1835751.5319999901</v>
      </c>
      <c r="H303" s="2">
        <v>527636.21200000006</v>
      </c>
      <c r="I303" s="2">
        <v>784.58</v>
      </c>
      <c r="J303" s="1" t="s">
        <v>27</v>
      </c>
      <c r="N303" s="2">
        <v>0</v>
      </c>
      <c r="O303" s="2">
        <v>0</v>
      </c>
      <c r="Q303" s="2">
        <v>0</v>
      </c>
      <c r="R303" s="2">
        <v>0</v>
      </c>
      <c r="S303" s="2">
        <f t="shared" si="4"/>
        <v>-0.41072265999991941</v>
      </c>
      <c r="V303" s="1" t="s">
        <v>611</v>
      </c>
      <c r="W303" s="1" t="s">
        <v>42</v>
      </c>
      <c r="X303" s="3">
        <v>784.99072265999996</v>
      </c>
      <c r="Y303" s="1" t="s">
        <v>612</v>
      </c>
      <c r="Z303" s="1">
        <v>0</v>
      </c>
    </row>
    <row r="304" spans="1:26">
      <c r="A304" s="1">
        <v>1216</v>
      </c>
      <c r="C304" s="1">
        <v>0</v>
      </c>
      <c r="F304" s="1" t="s">
        <v>613</v>
      </c>
      <c r="G304" s="2">
        <v>1835762.0279999899</v>
      </c>
      <c r="H304" s="2">
        <v>527620.92799999902</v>
      </c>
      <c r="I304" s="2">
        <v>777.5</v>
      </c>
      <c r="J304" s="1" t="s">
        <v>27</v>
      </c>
      <c r="N304" s="2">
        <v>0</v>
      </c>
      <c r="O304" s="2">
        <v>0</v>
      </c>
      <c r="Q304" s="2">
        <v>0</v>
      </c>
      <c r="R304" s="2">
        <v>0</v>
      </c>
      <c r="S304" s="2">
        <f t="shared" si="4"/>
        <v>8.7646479999989424E-2</v>
      </c>
      <c r="V304" s="1" t="s">
        <v>611</v>
      </c>
      <c r="W304" s="1" t="s">
        <v>42</v>
      </c>
      <c r="X304" s="3">
        <v>777.41235352000001</v>
      </c>
      <c r="Y304" s="1" t="s">
        <v>614</v>
      </c>
      <c r="Z304" s="1">
        <v>0</v>
      </c>
    </row>
    <row r="305" spans="1:26">
      <c r="A305" s="1">
        <v>1219</v>
      </c>
      <c r="C305" s="1">
        <v>0</v>
      </c>
      <c r="F305" s="1" t="s">
        <v>615</v>
      </c>
      <c r="G305" s="2">
        <v>1835788.9199999899</v>
      </c>
      <c r="H305" s="2">
        <v>527578.04700000002</v>
      </c>
      <c r="I305" s="2">
        <v>751.24</v>
      </c>
      <c r="J305" s="1" t="s">
        <v>27</v>
      </c>
      <c r="N305" s="2">
        <v>0</v>
      </c>
      <c r="O305" s="2">
        <v>0</v>
      </c>
      <c r="Q305" s="2">
        <v>0</v>
      </c>
      <c r="R305" s="2">
        <v>0</v>
      </c>
      <c r="S305" s="2">
        <f t="shared" si="4"/>
        <v>-0.67729736000001139</v>
      </c>
      <c r="V305" s="1" t="s">
        <v>611</v>
      </c>
      <c r="W305" s="1" t="s">
        <v>42</v>
      </c>
      <c r="X305" s="3">
        <v>751.91729736000002</v>
      </c>
      <c r="Y305" s="1" t="s">
        <v>616</v>
      </c>
      <c r="Z305" s="1">
        <v>0</v>
      </c>
    </row>
    <row r="306" spans="1:26">
      <c r="A306" s="1">
        <v>1220</v>
      </c>
      <c r="C306" s="1">
        <v>0</v>
      </c>
      <c r="F306" s="1" t="s">
        <v>617</v>
      </c>
      <c r="G306" s="2">
        <v>1835789.923</v>
      </c>
      <c r="H306" s="2">
        <v>527577.76300000004</v>
      </c>
      <c r="I306" s="2">
        <v>751.63</v>
      </c>
      <c r="J306" s="1" t="s">
        <v>27</v>
      </c>
      <c r="N306" s="2">
        <v>0</v>
      </c>
      <c r="O306" s="2">
        <v>0</v>
      </c>
      <c r="Q306" s="2">
        <v>0</v>
      </c>
      <c r="R306" s="2">
        <v>0</v>
      </c>
      <c r="S306" s="2">
        <f t="shared" si="4"/>
        <v>0.10534180000001925</v>
      </c>
      <c r="V306" s="1" t="s">
        <v>611</v>
      </c>
      <c r="W306" s="1" t="s">
        <v>42</v>
      </c>
      <c r="X306" s="3">
        <v>751.52465819999998</v>
      </c>
      <c r="Y306" s="1" t="s">
        <v>618</v>
      </c>
      <c r="Z306" s="1">
        <v>0</v>
      </c>
    </row>
    <row r="307" spans="1:26">
      <c r="A307" s="1">
        <v>1221</v>
      </c>
      <c r="C307" s="1">
        <v>0</v>
      </c>
      <c r="F307" s="1" t="s">
        <v>619</v>
      </c>
      <c r="G307" s="2">
        <v>1835799.9650000001</v>
      </c>
      <c r="H307" s="2">
        <v>527560.81400000001</v>
      </c>
      <c r="I307" s="2">
        <v>741.9</v>
      </c>
      <c r="J307" s="1" t="s">
        <v>27</v>
      </c>
      <c r="N307" s="2">
        <v>0</v>
      </c>
      <c r="O307" s="2">
        <v>0</v>
      </c>
      <c r="Q307" s="2">
        <v>0</v>
      </c>
      <c r="R307" s="2">
        <v>0</v>
      </c>
      <c r="S307" s="2">
        <f t="shared" si="4"/>
        <v>2.9394529999990482E-2</v>
      </c>
      <c r="V307" s="1" t="s">
        <v>611</v>
      </c>
      <c r="W307" s="1" t="s">
        <v>42</v>
      </c>
      <c r="X307" s="3">
        <v>741.87060546999999</v>
      </c>
      <c r="Y307" s="1" t="s">
        <v>620</v>
      </c>
      <c r="Z307" s="1">
        <v>0</v>
      </c>
    </row>
    <row r="308" spans="1:26">
      <c r="A308" s="1">
        <v>1222</v>
      </c>
      <c r="C308" s="1">
        <v>0</v>
      </c>
      <c r="F308" s="1" t="s">
        <v>621</v>
      </c>
      <c r="G308" s="2">
        <v>1835811.08</v>
      </c>
      <c r="H308" s="2">
        <v>527541.71799999895</v>
      </c>
      <c r="I308" s="2">
        <v>732.35</v>
      </c>
      <c r="J308" s="1" t="s">
        <v>27</v>
      </c>
      <c r="N308" s="2">
        <v>0</v>
      </c>
      <c r="O308" s="2">
        <v>0</v>
      </c>
      <c r="Q308" s="2">
        <v>0</v>
      </c>
      <c r="R308" s="2">
        <v>0</v>
      </c>
      <c r="S308" s="2">
        <f t="shared" si="4"/>
        <v>-2.4511719999964043E-2</v>
      </c>
      <c r="V308" s="1" t="s">
        <v>611</v>
      </c>
      <c r="W308" s="1" t="s">
        <v>42</v>
      </c>
      <c r="X308" s="3">
        <v>732.37451171999999</v>
      </c>
      <c r="Y308" s="1" t="s">
        <v>622</v>
      </c>
      <c r="Z308" s="1">
        <v>0</v>
      </c>
    </row>
    <row r="309" spans="1:26">
      <c r="A309" s="1">
        <v>1225</v>
      </c>
      <c r="C309" s="1">
        <v>0</v>
      </c>
      <c r="F309" s="1" t="s">
        <v>623</v>
      </c>
      <c r="G309" s="2">
        <v>1835833.936</v>
      </c>
      <c r="H309" s="2">
        <v>527506.451</v>
      </c>
      <c r="I309" s="2">
        <v>713.87</v>
      </c>
      <c r="J309" s="1" t="s">
        <v>27</v>
      </c>
      <c r="N309" s="2">
        <v>0</v>
      </c>
      <c r="O309" s="2">
        <v>0</v>
      </c>
      <c r="Q309" s="2">
        <v>0</v>
      </c>
      <c r="R309" s="2">
        <v>0</v>
      </c>
      <c r="S309" s="2">
        <f t="shared" si="4"/>
        <v>-0.15453612999999677</v>
      </c>
      <c r="V309" s="1" t="s">
        <v>611</v>
      </c>
      <c r="W309" s="1" t="s">
        <v>42</v>
      </c>
      <c r="X309" s="3">
        <v>714.02453613</v>
      </c>
      <c r="Y309" s="1" t="s">
        <v>624</v>
      </c>
      <c r="Z309" s="1">
        <v>0</v>
      </c>
    </row>
    <row r="310" spans="1:26">
      <c r="A310" s="1">
        <v>1233</v>
      </c>
      <c r="C310" s="1">
        <v>0</v>
      </c>
      <c r="F310" s="1" t="s">
        <v>625</v>
      </c>
      <c r="G310" s="2">
        <v>1835884.014</v>
      </c>
      <c r="H310" s="2">
        <v>527426.53500000003</v>
      </c>
      <c r="I310" s="2">
        <v>616.67999999999995</v>
      </c>
      <c r="J310" s="1" t="s">
        <v>32</v>
      </c>
      <c r="N310" s="2">
        <v>0</v>
      </c>
      <c r="O310" s="2">
        <v>0</v>
      </c>
      <c r="Q310" s="2">
        <v>0</v>
      </c>
      <c r="R310" s="2">
        <v>0</v>
      </c>
      <c r="S310" s="2">
        <f t="shared" si="4"/>
        <v>0.30719726999996055</v>
      </c>
      <c r="V310" s="1" t="s">
        <v>611</v>
      </c>
      <c r="W310" s="1" t="s">
        <v>33</v>
      </c>
      <c r="X310" s="3">
        <v>616.37280272999999</v>
      </c>
      <c r="Y310" s="1" t="s">
        <v>626</v>
      </c>
      <c r="Z310" s="1">
        <v>0</v>
      </c>
    </row>
    <row r="311" spans="1:26">
      <c r="A311" s="1">
        <v>1234</v>
      </c>
      <c r="C311" s="1">
        <v>0</v>
      </c>
      <c r="F311" s="1" t="s">
        <v>627</v>
      </c>
      <c r="G311" s="2">
        <v>1835888.459</v>
      </c>
      <c r="H311" s="2">
        <v>527419.59299999895</v>
      </c>
      <c r="I311" s="2">
        <v>617.22</v>
      </c>
      <c r="J311" s="1" t="s">
        <v>63</v>
      </c>
      <c r="N311" s="2">
        <v>0</v>
      </c>
      <c r="O311" s="2">
        <v>0</v>
      </c>
      <c r="Q311" s="2">
        <v>0</v>
      </c>
      <c r="R311" s="2">
        <v>0</v>
      </c>
      <c r="S311" s="2">
        <f t="shared" si="4"/>
        <v>0.13931151999997837</v>
      </c>
      <c r="V311" s="1" t="s">
        <v>611</v>
      </c>
      <c r="W311" s="1" t="s">
        <v>33</v>
      </c>
      <c r="X311" s="3">
        <v>617.08068848000005</v>
      </c>
      <c r="Y311" s="1" t="s">
        <v>628</v>
      </c>
      <c r="Z311" s="1">
        <v>0</v>
      </c>
    </row>
    <row r="312" spans="1:26">
      <c r="A312" s="1">
        <v>1236</v>
      </c>
      <c r="C312" s="1">
        <v>0</v>
      </c>
      <c r="F312" s="1" t="s">
        <v>629</v>
      </c>
      <c r="G312" s="2">
        <v>1835903.0519999899</v>
      </c>
      <c r="H312" s="2">
        <v>527399.98999999894</v>
      </c>
      <c r="I312" s="2">
        <v>617.28</v>
      </c>
      <c r="J312" s="1" t="s">
        <v>63</v>
      </c>
      <c r="N312" s="2">
        <v>0</v>
      </c>
      <c r="O312" s="2">
        <v>0</v>
      </c>
      <c r="Q312" s="2">
        <v>0</v>
      </c>
      <c r="R312" s="2">
        <v>0</v>
      </c>
      <c r="S312" s="2">
        <f t="shared" si="4"/>
        <v>6.7292479999991883E-2</v>
      </c>
      <c r="V312" s="1" t="s">
        <v>611</v>
      </c>
      <c r="W312" s="1" t="s">
        <v>33</v>
      </c>
      <c r="X312" s="3">
        <v>617.21270751999998</v>
      </c>
      <c r="Y312" s="1" t="s">
        <v>630</v>
      </c>
      <c r="Z312" s="1">
        <v>0</v>
      </c>
    </row>
    <row r="313" spans="1:26">
      <c r="A313" s="1">
        <v>1237</v>
      </c>
      <c r="C313" s="1">
        <v>0</v>
      </c>
      <c r="F313" s="1" t="s">
        <v>631</v>
      </c>
      <c r="G313" s="2">
        <v>1835909.0279999899</v>
      </c>
      <c r="H313" s="2">
        <v>527389.99199999904</v>
      </c>
      <c r="I313" s="2">
        <v>616.71</v>
      </c>
      <c r="J313" s="1" t="s">
        <v>32</v>
      </c>
      <c r="N313" s="2">
        <v>0</v>
      </c>
      <c r="O313" s="2">
        <v>0</v>
      </c>
      <c r="Q313" s="2">
        <v>0</v>
      </c>
      <c r="R313" s="2">
        <v>0</v>
      </c>
      <c r="S313" s="2">
        <f t="shared" si="4"/>
        <v>0.32730957000001126</v>
      </c>
      <c r="V313" s="1" t="s">
        <v>611</v>
      </c>
      <c r="W313" s="1" t="s">
        <v>33</v>
      </c>
      <c r="X313" s="3">
        <v>616.38269043000003</v>
      </c>
      <c r="Y313" s="1" t="s">
        <v>632</v>
      </c>
      <c r="Z313" s="1">
        <v>0</v>
      </c>
    </row>
    <row r="314" spans="1:26">
      <c r="A314" s="1">
        <v>1238</v>
      </c>
      <c r="C314" s="1">
        <v>0</v>
      </c>
      <c r="F314" s="1" t="s">
        <v>633</v>
      </c>
      <c r="G314" s="2">
        <v>1835916.1</v>
      </c>
      <c r="H314" s="2">
        <v>527376.45900000003</v>
      </c>
      <c r="I314" s="2">
        <v>614.9</v>
      </c>
      <c r="J314" s="1" t="s">
        <v>27</v>
      </c>
      <c r="N314" s="2">
        <v>0</v>
      </c>
      <c r="O314" s="2">
        <v>0</v>
      </c>
      <c r="Q314" s="2">
        <v>0</v>
      </c>
      <c r="R314" s="2">
        <v>0</v>
      </c>
      <c r="S314" s="2">
        <f t="shared" si="4"/>
        <v>-1.5771480000012161E-2</v>
      </c>
      <c r="V314" s="1" t="s">
        <v>611</v>
      </c>
      <c r="W314" s="1" t="s">
        <v>33</v>
      </c>
      <c r="X314" s="3">
        <v>614.91577147999999</v>
      </c>
      <c r="Y314" s="1" t="s">
        <v>634</v>
      </c>
      <c r="Z314" s="1">
        <v>0</v>
      </c>
    </row>
    <row r="315" spans="1:26">
      <c r="A315" s="1">
        <v>1241</v>
      </c>
      <c r="C315" s="1">
        <v>0</v>
      </c>
      <c r="F315" s="1" t="s">
        <v>635</v>
      </c>
      <c r="G315" s="2">
        <v>1835925.05</v>
      </c>
      <c r="H315" s="2">
        <v>527363.52899999905</v>
      </c>
      <c r="I315" s="2">
        <v>614.41999999999996</v>
      </c>
      <c r="J315" s="1" t="s">
        <v>27</v>
      </c>
      <c r="N315" s="2">
        <v>0</v>
      </c>
      <c r="O315" s="2">
        <v>0</v>
      </c>
      <c r="Q315" s="2">
        <v>0</v>
      </c>
      <c r="R315" s="2">
        <v>0</v>
      </c>
      <c r="S315" s="2">
        <f t="shared" si="4"/>
        <v>0.14393798999992669</v>
      </c>
      <c r="V315" s="1" t="s">
        <v>611</v>
      </c>
      <c r="W315" s="1" t="s">
        <v>33</v>
      </c>
      <c r="X315" s="3">
        <v>614.27606201000003</v>
      </c>
      <c r="Y315" s="1" t="s">
        <v>636</v>
      </c>
      <c r="Z315" s="1">
        <v>0</v>
      </c>
    </row>
    <row r="316" spans="1:26">
      <c r="A316" s="1">
        <v>1247</v>
      </c>
      <c r="C316" s="1">
        <v>0</v>
      </c>
      <c r="F316" s="1" t="s">
        <v>637</v>
      </c>
      <c r="G316" s="2">
        <v>1835964.45</v>
      </c>
      <c r="H316" s="2">
        <v>527295.56999999902</v>
      </c>
      <c r="I316" s="2">
        <v>593.36</v>
      </c>
      <c r="J316" s="1" t="s">
        <v>27</v>
      </c>
      <c r="N316" s="2">
        <v>0</v>
      </c>
      <c r="O316" s="2">
        <v>0</v>
      </c>
      <c r="Q316" s="2">
        <v>0</v>
      </c>
      <c r="R316" s="2">
        <v>0</v>
      </c>
      <c r="S316" s="2">
        <f t="shared" si="4"/>
        <v>-0.38584961000003659</v>
      </c>
      <c r="V316" s="1" t="s">
        <v>611</v>
      </c>
      <c r="W316" s="1" t="s">
        <v>113</v>
      </c>
      <c r="X316" s="3">
        <v>593.74584961000005</v>
      </c>
      <c r="Y316" s="1" t="s">
        <v>638</v>
      </c>
      <c r="Z316" s="1">
        <v>0</v>
      </c>
    </row>
    <row r="317" spans="1:26">
      <c r="A317" s="1">
        <v>1248</v>
      </c>
      <c r="C317" s="1">
        <v>0</v>
      </c>
      <c r="F317" s="1" t="s">
        <v>639</v>
      </c>
      <c r="G317" s="2">
        <v>1835969.9280000001</v>
      </c>
      <c r="H317" s="2">
        <v>527289.24699999904</v>
      </c>
      <c r="I317" s="2">
        <v>586.34</v>
      </c>
      <c r="J317" s="1" t="s">
        <v>27</v>
      </c>
      <c r="N317" s="2">
        <v>0</v>
      </c>
      <c r="O317" s="2">
        <v>0</v>
      </c>
      <c r="Q317" s="2">
        <v>0</v>
      </c>
      <c r="R317" s="2">
        <v>0</v>
      </c>
      <c r="S317" s="2">
        <f t="shared" si="4"/>
        <v>-1.4504052699999193</v>
      </c>
      <c r="V317" s="1" t="s">
        <v>611</v>
      </c>
      <c r="W317" s="1" t="s">
        <v>113</v>
      </c>
      <c r="X317" s="3">
        <v>587.79040526999995</v>
      </c>
      <c r="Y317" s="1" t="s">
        <v>640</v>
      </c>
      <c r="Z317" s="1">
        <v>0</v>
      </c>
    </row>
    <row r="318" spans="1:26">
      <c r="A318" s="1">
        <v>1263</v>
      </c>
      <c r="C318" s="1">
        <v>0</v>
      </c>
      <c r="F318" s="1" t="s">
        <v>641</v>
      </c>
      <c r="G318" s="2">
        <v>1836051.345</v>
      </c>
      <c r="H318" s="2">
        <v>527164.56799999904</v>
      </c>
      <c r="I318" s="2">
        <v>586.95000000000005</v>
      </c>
      <c r="J318" s="1" t="s">
        <v>27</v>
      </c>
      <c r="N318" s="2">
        <v>0</v>
      </c>
      <c r="O318" s="2">
        <v>0</v>
      </c>
      <c r="Q318" s="2">
        <v>0</v>
      </c>
      <c r="R318" s="2">
        <v>0</v>
      </c>
      <c r="S318" s="2">
        <f t="shared" si="4"/>
        <v>1.200671390000025</v>
      </c>
      <c r="V318" s="1" t="s">
        <v>611</v>
      </c>
      <c r="W318" s="1" t="s">
        <v>113</v>
      </c>
      <c r="X318" s="3">
        <v>585.74932861000002</v>
      </c>
      <c r="Y318" s="1" t="s">
        <v>642</v>
      </c>
      <c r="Z318" s="1">
        <v>0</v>
      </c>
    </row>
    <row r="319" spans="1:26">
      <c r="A319" s="1">
        <v>1265</v>
      </c>
      <c r="C319" s="1">
        <v>0</v>
      </c>
      <c r="F319" s="1" t="s">
        <v>643</v>
      </c>
      <c r="G319" s="2">
        <v>1836063.6059999899</v>
      </c>
      <c r="H319" s="2">
        <v>527145.62399999902</v>
      </c>
      <c r="I319" s="2">
        <v>595.33000000000004</v>
      </c>
      <c r="J319" s="1" t="s">
        <v>27</v>
      </c>
      <c r="N319" s="2">
        <v>0</v>
      </c>
      <c r="O319" s="2">
        <v>0</v>
      </c>
      <c r="Q319" s="2">
        <v>0</v>
      </c>
      <c r="R319" s="2">
        <v>0</v>
      </c>
      <c r="S319" s="2">
        <f t="shared" si="4"/>
        <v>-0.10035888999993858</v>
      </c>
      <c r="V319" s="1" t="s">
        <v>611</v>
      </c>
      <c r="W319" s="1" t="s">
        <v>113</v>
      </c>
      <c r="X319" s="3">
        <v>595.43035888999998</v>
      </c>
      <c r="Y319" s="1" t="s">
        <v>644</v>
      </c>
      <c r="Z319" s="1">
        <v>0</v>
      </c>
    </row>
    <row r="320" spans="1:26">
      <c r="A320" s="1">
        <v>1266</v>
      </c>
      <c r="C320" s="1">
        <v>0</v>
      </c>
      <c r="F320" s="1" t="s">
        <v>645</v>
      </c>
      <c r="G320" s="2">
        <v>1836068.2209999899</v>
      </c>
      <c r="H320" s="2">
        <v>527139.70799999905</v>
      </c>
      <c r="I320" s="2">
        <v>596.11</v>
      </c>
      <c r="J320" s="1" t="s">
        <v>27</v>
      </c>
      <c r="N320" s="2">
        <v>0</v>
      </c>
      <c r="O320" s="2">
        <v>0</v>
      </c>
      <c r="Q320" s="2">
        <v>0</v>
      </c>
      <c r="R320" s="2">
        <v>0</v>
      </c>
      <c r="S320" s="2">
        <f t="shared" si="4"/>
        <v>-0.17436279000003196</v>
      </c>
      <c r="V320" s="1" t="s">
        <v>611</v>
      </c>
      <c r="W320" s="1" t="s">
        <v>113</v>
      </c>
      <c r="X320" s="3">
        <v>596.28436279000005</v>
      </c>
      <c r="Y320" s="1" t="s">
        <v>646</v>
      </c>
      <c r="Z320" s="1">
        <v>0</v>
      </c>
    </row>
    <row r="321" spans="1:26">
      <c r="A321" s="1">
        <v>1271</v>
      </c>
      <c r="C321" s="1">
        <v>0</v>
      </c>
      <c r="F321" s="1" t="s">
        <v>647</v>
      </c>
      <c r="G321" s="2">
        <v>1836101.9099999899</v>
      </c>
      <c r="H321" s="2">
        <v>527084.85900000005</v>
      </c>
      <c r="I321" s="2">
        <v>609.21</v>
      </c>
      <c r="J321" s="1" t="s">
        <v>27</v>
      </c>
      <c r="N321" s="2">
        <v>0</v>
      </c>
      <c r="O321" s="2">
        <v>0</v>
      </c>
      <c r="Q321" s="2">
        <v>0</v>
      </c>
      <c r="R321" s="2">
        <v>0</v>
      </c>
      <c r="S321" s="2">
        <f t="shared" si="4"/>
        <v>-0.18935303000000658</v>
      </c>
      <c r="V321" s="1" t="s">
        <v>611</v>
      </c>
      <c r="W321" s="1" t="s">
        <v>29</v>
      </c>
      <c r="X321" s="3">
        <v>609.39935303000004</v>
      </c>
      <c r="Y321" s="1" t="s">
        <v>648</v>
      </c>
      <c r="Z321" s="1">
        <v>0</v>
      </c>
    </row>
    <row r="322" spans="1:26">
      <c r="A322" s="1">
        <v>1272</v>
      </c>
      <c r="C322" s="1">
        <v>0</v>
      </c>
      <c r="F322" s="1" t="s">
        <v>649</v>
      </c>
      <c r="G322" s="2">
        <v>1836107.0889999899</v>
      </c>
      <c r="H322" s="2">
        <v>527076.549</v>
      </c>
      <c r="I322" s="2">
        <v>610.87</v>
      </c>
      <c r="J322" s="1" t="s">
        <v>27</v>
      </c>
      <c r="N322" s="2">
        <v>0</v>
      </c>
      <c r="O322" s="2">
        <v>0</v>
      </c>
      <c r="Q322" s="2">
        <v>0</v>
      </c>
      <c r="R322" s="2">
        <v>0</v>
      </c>
      <c r="S322" s="2">
        <f t="shared" si="4"/>
        <v>-4.979979999995976E-2</v>
      </c>
      <c r="V322" s="1" t="s">
        <v>611</v>
      </c>
      <c r="W322" s="1" t="s">
        <v>29</v>
      </c>
      <c r="X322" s="3">
        <v>610.91979979999996</v>
      </c>
      <c r="Y322" s="1" t="s">
        <v>650</v>
      </c>
      <c r="Z322" s="1">
        <v>0</v>
      </c>
    </row>
    <row r="323" spans="1:26">
      <c r="A323" s="1">
        <v>1277</v>
      </c>
      <c r="C323" s="1">
        <v>0</v>
      </c>
      <c r="F323" s="1" t="s">
        <v>651</v>
      </c>
      <c r="G323" s="2">
        <v>1836131.149</v>
      </c>
      <c r="H323" s="2">
        <v>527038.44700000004</v>
      </c>
      <c r="I323" s="2">
        <v>611.01</v>
      </c>
      <c r="J323" s="1" t="s">
        <v>27</v>
      </c>
      <c r="N323" s="2">
        <v>0</v>
      </c>
      <c r="O323" s="2">
        <v>0</v>
      </c>
      <c r="Q323" s="2">
        <v>0</v>
      </c>
      <c r="R323" s="2">
        <v>0</v>
      </c>
      <c r="S323" s="2">
        <f t="shared" si="4"/>
        <v>-0.1220190400000547</v>
      </c>
      <c r="V323" s="1" t="s">
        <v>611</v>
      </c>
      <c r="W323" s="1" t="s">
        <v>29</v>
      </c>
      <c r="X323" s="3">
        <v>611.13201904000005</v>
      </c>
      <c r="Y323" s="1" t="s">
        <v>652</v>
      </c>
      <c r="Z323" s="1">
        <v>0</v>
      </c>
    </row>
    <row r="324" spans="1:26">
      <c r="A324" s="1">
        <v>1278</v>
      </c>
      <c r="C324" s="1">
        <v>0</v>
      </c>
      <c r="F324" s="1" t="s">
        <v>653</v>
      </c>
      <c r="G324" s="2">
        <v>1836147.2220000001</v>
      </c>
      <c r="H324" s="2">
        <v>527013.67599999905</v>
      </c>
      <c r="I324" s="2">
        <v>611.21</v>
      </c>
      <c r="J324" s="1" t="s">
        <v>27</v>
      </c>
      <c r="N324" s="2">
        <v>0</v>
      </c>
      <c r="O324" s="2">
        <v>0</v>
      </c>
      <c r="Q324" s="2">
        <v>0</v>
      </c>
      <c r="R324" s="2">
        <v>0</v>
      </c>
      <c r="S324" s="2">
        <f t="shared" ref="S324:S387" si="5">I324-X324</f>
        <v>0.15561768000009124</v>
      </c>
      <c r="V324" s="1" t="s">
        <v>611</v>
      </c>
      <c r="W324" s="1" t="s">
        <v>29</v>
      </c>
      <c r="X324" s="3">
        <v>611.05438231999995</v>
      </c>
      <c r="Y324" s="1" t="s">
        <v>654</v>
      </c>
      <c r="Z324" s="1">
        <v>0</v>
      </c>
    </row>
    <row r="325" spans="1:26">
      <c r="A325" s="1">
        <v>1281</v>
      </c>
      <c r="C325" s="1">
        <v>0</v>
      </c>
      <c r="F325" s="1" t="s">
        <v>655</v>
      </c>
      <c r="G325" s="2">
        <v>1836170.21</v>
      </c>
      <c r="H325" s="2">
        <v>526978.39800000004</v>
      </c>
      <c r="I325" s="2">
        <v>608.9</v>
      </c>
      <c r="J325" s="1" t="s">
        <v>27</v>
      </c>
      <c r="N325" s="2">
        <v>0</v>
      </c>
      <c r="O325" s="2">
        <v>0</v>
      </c>
      <c r="Q325" s="2">
        <v>0</v>
      </c>
      <c r="R325" s="2">
        <v>0</v>
      </c>
      <c r="S325" s="2">
        <f t="shared" si="5"/>
        <v>-0.27407227000003331</v>
      </c>
      <c r="V325" s="1" t="s">
        <v>611</v>
      </c>
      <c r="W325" s="1" t="s">
        <v>29</v>
      </c>
      <c r="X325" s="3">
        <v>609.17407227000001</v>
      </c>
      <c r="Y325" s="1" t="s">
        <v>656</v>
      </c>
      <c r="Z325" s="1">
        <v>0</v>
      </c>
    </row>
    <row r="326" spans="1:26">
      <c r="A326" s="1">
        <v>1284</v>
      </c>
      <c r="C326" s="1">
        <v>0</v>
      </c>
      <c r="F326" s="1" t="s">
        <v>657</v>
      </c>
      <c r="G326" s="2">
        <v>1836192.942</v>
      </c>
      <c r="H326" s="2">
        <v>526941.06200000003</v>
      </c>
      <c r="I326" s="2">
        <v>603.99</v>
      </c>
      <c r="J326" s="1" t="s">
        <v>27</v>
      </c>
      <c r="N326" s="2">
        <v>0</v>
      </c>
      <c r="O326" s="2">
        <v>0</v>
      </c>
      <c r="Q326" s="2">
        <v>0</v>
      </c>
      <c r="R326" s="2">
        <v>0</v>
      </c>
      <c r="S326" s="2">
        <f t="shared" si="5"/>
        <v>-0.30772949000004246</v>
      </c>
      <c r="V326" s="1" t="s">
        <v>611</v>
      </c>
      <c r="W326" s="1" t="s">
        <v>29</v>
      </c>
      <c r="X326" s="3">
        <v>604.29772949000005</v>
      </c>
      <c r="Y326" s="1" t="s">
        <v>658</v>
      </c>
      <c r="Z326" s="1">
        <v>0</v>
      </c>
    </row>
    <row r="327" spans="1:26">
      <c r="A327" s="1">
        <v>1285</v>
      </c>
      <c r="C327" s="1">
        <v>0</v>
      </c>
      <c r="F327" s="1" t="s">
        <v>659</v>
      </c>
      <c r="G327" s="2">
        <v>1836205.9269999899</v>
      </c>
      <c r="H327" s="2">
        <v>526921.5</v>
      </c>
      <c r="I327" s="2">
        <v>602.33000000000004</v>
      </c>
      <c r="J327" s="1" t="s">
        <v>27</v>
      </c>
      <c r="N327" s="2">
        <v>0</v>
      </c>
      <c r="O327" s="2">
        <v>0</v>
      </c>
      <c r="Q327" s="2">
        <v>0</v>
      </c>
      <c r="R327" s="2">
        <v>0</v>
      </c>
      <c r="S327" s="2">
        <f t="shared" si="5"/>
        <v>-0.21699706999993396</v>
      </c>
      <c r="V327" s="1" t="s">
        <v>611</v>
      </c>
      <c r="W327" s="1" t="s">
        <v>29</v>
      </c>
      <c r="X327" s="3">
        <v>602.54699706999997</v>
      </c>
      <c r="Y327" s="1" t="s">
        <v>660</v>
      </c>
      <c r="Z327" s="1">
        <v>0</v>
      </c>
    </row>
    <row r="328" spans="1:26">
      <c r="A328" s="1">
        <v>1286</v>
      </c>
      <c r="C328" s="1">
        <v>0</v>
      </c>
      <c r="F328" s="1" t="s">
        <v>661</v>
      </c>
      <c r="G328" s="2">
        <v>1836212.5419999899</v>
      </c>
      <c r="H328" s="2">
        <v>526911.51399999904</v>
      </c>
      <c r="I328" s="2">
        <v>601.71</v>
      </c>
      <c r="J328" s="1" t="s">
        <v>27</v>
      </c>
      <c r="N328" s="2">
        <v>0</v>
      </c>
      <c r="O328" s="2">
        <v>0</v>
      </c>
      <c r="Q328" s="2">
        <v>0</v>
      </c>
      <c r="R328" s="2">
        <v>0</v>
      </c>
      <c r="S328" s="2">
        <f t="shared" si="5"/>
        <v>-0.11531737999996494</v>
      </c>
      <c r="V328" s="1" t="s">
        <v>611</v>
      </c>
      <c r="W328" s="1" t="s">
        <v>29</v>
      </c>
      <c r="X328" s="3">
        <v>601.82531738</v>
      </c>
      <c r="Y328" s="1" t="s">
        <v>662</v>
      </c>
      <c r="Z328" s="1">
        <v>0</v>
      </c>
    </row>
    <row r="329" spans="1:26">
      <c r="A329" s="1">
        <v>1290</v>
      </c>
      <c r="C329" s="1">
        <v>0</v>
      </c>
      <c r="F329" s="1" t="s">
        <v>663</v>
      </c>
      <c r="G329" s="2">
        <v>1836233.7579999899</v>
      </c>
      <c r="H329" s="2">
        <v>526878.69799999904</v>
      </c>
      <c r="I329" s="2">
        <v>593.16999999999996</v>
      </c>
      <c r="J329" s="1" t="s">
        <v>27</v>
      </c>
      <c r="N329" s="2">
        <v>0</v>
      </c>
      <c r="O329" s="2">
        <v>0</v>
      </c>
      <c r="Q329" s="2">
        <v>0</v>
      </c>
      <c r="R329" s="2">
        <v>0</v>
      </c>
      <c r="S329" s="2">
        <f t="shared" si="5"/>
        <v>-0.31065186000000722</v>
      </c>
      <c r="V329" s="1" t="s">
        <v>611</v>
      </c>
      <c r="W329" s="1" t="s">
        <v>113</v>
      </c>
      <c r="X329" s="3">
        <v>593.48065185999997</v>
      </c>
      <c r="Y329" s="1" t="s">
        <v>664</v>
      </c>
      <c r="Z329" s="1">
        <v>0</v>
      </c>
    </row>
    <row r="330" spans="1:26">
      <c r="A330" s="1">
        <v>1292</v>
      </c>
      <c r="C330" s="1">
        <v>0</v>
      </c>
      <c r="F330" s="1" t="s">
        <v>665</v>
      </c>
      <c r="G330" s="2">
        <v>1836252.534</v>
      </c>
      <c r="H330" s="2">
        <v>526849.42200000002</v>
      </c>
      <c r="I330" s="2">
        <v>583.54</v>
      </c>
      <c r="J330" s="1" t="s">
        <v>27</v>
      </c>
      <c r="N330" s="2">
        <v>0</v>
      </c>
      <c r="O330" s="2">
        <v>0</v>
      </c>
      <c r="Q330" s="2">
        <v>0</v>
      </c>
      <c r="R330" s="2">
        <v>0</v>
      </c>
      <c r="S330" s="2">
        <f t="shared" si="5"/>
        <v>-1.4600000000000364</v>
      </c>
      <c r="V330" s="1" t="s">
        <v>611</v>
      </c>
      <c r="W330" s="1" t="s">
        <v>113</v>
      </c>
      <c r="X330" s="3">
        <v>585</v>
      </c>
      <c r="Y330" s="1" t="s">
        <v>666</v>
      </c>
      <c r="Z330" s="1">
        <v>0</v>
      </c>
    </row>
    <row r="331" spans="1:26">
      <c r="A331" s="1">
        <v>1303</v>
      </c>
      <c r="C331" s="1">
        <v>0</v>
      </c>
      <c r="F331" s="1" t="s">
        <v>667</v>
      </c>
      <c r="G331" s="2">
        <v>1836321.7479999899</v>
      </c>
      <c r="H331" s="2">
        <v>526741.66099999903</v>
      </c>
      <c r="I331" s="2">
        <v>596.35</v>
      </c>
      <c r="J331" s="1" t="s">
        <v>27</v>
      </c>
      <c r="N331" s="2">
        <v>0</v>
      </c>
      <c r="O331" s="2">
        <v>0</v>
      </c>
      <c r="Q331" s="2">
        <v>0</v>
      </c>
      <c r="R331" s="2">
        <v>0</v>
      </c>
      <c r="S331" s="2">
        <f t="shared" si="5"/>
        <v>0.28054199000007429</v>
      </c>
      <c r="V331" s="1" t="s">
        <v>611</v>
      </c>
      <c r="W331" s="1" t="s">
        <v>113</v>
      </c>
      <c r="X331" s="3">
        <v>596.06945800999995</v>
      </c>
      <c r="Y331" s="1" t="s">
        <v>668</v>
      </c>
      <c r="Z331" s="1">
        <v>0</v>
      </c>
    </row>
    <row r="332" spans="1:26">
      <c r="A332" s="1">
        <v>1304</v>
      </c>
      <c r="C332" s="1">
        <v>0</v>
      </c>
      <c r="F332" s="1" t="s">
        <v>669</v>
      </c>
      <c r="G332" s="2">
        <v>1836329.1740000001</v>
      </c>
      <c r="H332" s="2">
        <v>526727.10499999905</v>
      </c>
      <c r="I332" s="2">
        <v>607.23</v>
      </c>
      <c r="J332" s="1" t="s">
        <v>27</v>
      </c>
      <c r="N332" s="2">
        <v>0</v>
      </c>
      <c r="O332" s="2">
        <v>0</v>
      </c>
      <c r="Q332" s="2">
        <v>0</v>
      </c>
      <c r="R332" s="2">
        <v>0</v>
      </c>
      <c r="S332" s="2">
        <f t="shared" si="5"/>
        <v>-0.88682128999994347</v>
      </c>
      <c r="V332" s="1" t="s">
        <v>611</v>
      </c>
      <c r="W332" s="1" t="s">
        <v>113</v>
      </c>
      <c r="X332" s="3">
        <v>608.11682128999996</v>
      </c>
      <c r="Y332" s="1" t="s">
        <v>670</v>
      </c>
      <c r="Z332" s="1">
        <v>0</v>
      </c>
    </row>
    <row r="333" spans="1:26">
      <c r="A333" s="1">
        <v>1311</v>
      </c>
      <c r="C333" s="1">
        <v>0</v>
      </c>
      <c r="F333" s="1" t="s">
        <v>671</v>
      </c>
      <c r="G333" s="2">
        <v>1836377.4399999899</v>
      </c>
      <c r="H333" s="2">
        <v>526651.65099999902</v>
      </c>
      <c r="I333" s="2">
        <v>616.11</v>
      </c>
      <c r="J333" s="1" t="s">
        <v>27</v>
      </c>
      <c r="N333" s="2">
        <v>0</v>
      </c>
      <c r="O333" s="2">
        <v>0</v>
      </c>
      <c r="Q333" s="2">
        <v>0</v>
      </c>
      <c r="R333" s="2">
        <v>0</v>
      </c>
      <c r="S333" s="2">
        <f t="shared" si="5"/>
        <v>-0.26030029000003196</v>
      </c>
      <c r="V333" s="1" t="s">
        <v>611</v>
      </c>
      <c r="W333" s="1" t="s">
        <v>29</v>
      </c>
      <c r="X333" s="3">
        <v>616.37030029000005</v>
      </c>
      <c r="Y333" s="1" t="s">
        <v>672</v>
      </c>
      <c r="Z333" s="1">
        <v>0</v>
      </c>
    </row>
    <row r="334" spans="1:26">
      <c r="A334" s="1">
        <v>1312</v>
      </c>
      <c r="C334" s="1">
        <v>0</v>
      </c>
      <c r="F334" s="1" t="s">
        <v>673</v>
      </c>
      <c r="G334" s="2">
        <v>1836382.138</v>
      </c>
      <c r="H334" s="2">
        <v>526644.17099999904</v>
      </c>
      <c r="I334" s="2">
        <v>615.89</v>
      </c>
      <c r="J334" s="1" t="s">
        <v>27</v>
      </c>
      <c r="N334" s="2">
        <v>0</v>
      </c>
      <c r="O334" s="2">
        <v>0</v>
      </c>
      <c r="Q334" s="2">
        <v>0</v>
      </c>
      <c r="R334" s="2">
        <v>0</v>
      </c>
      <c r="S334" s="2">
        <f t="shared" si="5"/>
        <v>-3.3278810000069825E-2</v>
      </c>
      <c r="V334" s="1" t="s">
        <v>611</v>
      </c>
      <c r="W334" s="1" t="s">
        <v>29</v>
      </c>
      <c r="X334" s="3">
        <v>615.92327881000006</v>
      </c>
      <c r="Y334" s="1" t="s">
        <v>674</v>
      </c>
      <c r="Z334" s="1">
        <v>0</v>
      </c>
    </row>
    <row r="335" spans="1:26">
      <c r="A335" s="1">
        <v>1314</v>
      </c>
      <c r="C335" s="1">
        <v>0</v>
      </c>
      <c r="F335" s="1" t="s">
        <v>675</v>
      </c>
      <c r="G335" s="2">
        <v>1836386.5830000001</v>
      </c>
      <c r="H335" s="2">
        <v>526636.973</v>
      </c>
      <c r="I335" s="2">
        <v>614.75</v>
      </c>
      <c r="J335" s="1" t="s">
        <v>27</v>
      </c>
      <c r="N335" s="2">
        <v>0</v>
      </c>
      <c r="O335" s="2">
        <v>0</v>
      </c>
      <c r="Q335" s="2">
        <v>0</v>
      </c>
      <c r="R335" s="2">
        <v>0</v>
      </c>
      <c r="S335" s="2">
        <f t="shared" si="5"/>
        <v>-0.38122558999998546</v>
      </c>
      <c r="V335" s="1" t="s">
        <v>611</v>
      </c>
      <c r="W335" s="1" t="s">
        <v>29</v>
      </c>
      <c r="X335" s="3">
        <v>615.13122558999999</v>
      </c>
      <c r="Y335" s="1" t="s">
        <v>676</v>
      </c>
      <c r="Z335" s="1">
        <v>0</v>
      </c>
    </row>
    <row r="336" spans="1:26">
      <c r="A336" s="1">
        <v>1315</v>
      </c>
      <c r="C336" s="1">
        <v>0</v>
      </c>
      <c r="F336" s="1" t="s">
        <v>677</v>
      </c>
      <c r="G336" s="2">
        <v>1836396.713</v>
      </c>
      <c r="H336" s="2">
        <v>526622.83499999903</v>
      </c>
      <c r="I336" s="2">
        <v>614.79999999999995</v>
      </c>
      <c r="J336" s="1" t="s">
        <v>27</v>
      </c>
      <c r="N336" s="2">
        <v>0</v>
      </c>
      <c r="O336" s="2">
        <v>0</v>
      </c>
      <c r="Q336" s="2">
        <v>0</v>
      </c>
      <c r="R336" s="2">
        <v>0</v>
      </c>
      <c r="S336" s="2">
        <f t="shared" si="5"/>
        <v>-6.3342290000036883E-2</v>
      </c>
      <c r="V336" s="1" t="s">
        <v>611</v>
      </c>
      <c r="W336" s="1" t="s">
        <v>29</v>
      </c>
      <c r="X336" s="3">
        <v>614.86334228999999</v>
      </c>
      <c r="Y336" s="1" t="s">
        <v>678</v>
      </c>
      <c r="Z336" s="1">
        <v>0</v>
      </c>
    </row>
    <row r="337" spans="1:26">
      <c r="A337" s="1">
        <v>1316</v>
      </c>
      <c r="C337" s="1">
        <v>0</v>
      </c>
      <c r="F337" s="1" t="s">
        <v>679</v>
      </c>
      <c r="G337" s="2">
        <v>1836406.26</v>
      </c>
      <c r="H337" s="2">
        <v>526605.66899999895</v>
      </c>
      <c r="I337" s="2">
        <v>614.04999999999995</v>
      </c>
      <c r="J337" s="1" t="s">
        <v>27</v>
      </c>
      <c r="N337" s="2">
        <v>0</v>
      </c>
      <c r="O337" s="2">
        <v>0</v>
      </c>
      <c r="Q337" s="2">
        <v>0</v>
      </c>
      <c r="R337" s="2">
        <v>0</v>
      </c>
      <c r="S337" s="2">
        <f t="shared" si="5"/>
        <v>-0.28673095999999987</v>
      </c>
      <c r="V337" s="1" t="s">
        <v>611</v>
      </c>
      <c r="W337" s="1" t="s">
        <v>29</v>
      </c>
      <c r="X337" s="3">
        <v>614.33673095999995</v>
      </c>
      <c r="Y337" s="1" t="s">
        <v>680</v>
      </c>
      <c r="Z337" s="1">
        <v>0</v>
      </c>
    </row>
    <row r="338" spans="1:26">
      <c r="A338" s="1">
        <v>1317</v>
      </c>
      <c r="C338" s="1">
        <v>0</v>
      </c>
      <c r="F338" s="1" t="s">
        <v>681</v>
      </c>
      <c r="G338" s="2">
        <v>1836415.3570000001</v>
      </c>
      <c r="H338" s="2">
        <v>526591.61800000002</v>
      </c>
      <c r="I338" s="2">
        <v>612.52</v>
      </c>
      <c r="J338" s="1" t="s">
        <v>27</v>
      </c>
      <c r="N338" s="2">
        <v>0</v>
      </c>
      <c r="O338" s="2">
        <v>0</v>
      </c>
      <c r="Q338" s="2">
        <v>0</v>
      </c>
      <c r="R338" s="2">
        <v>0</v>
      </c>
      <c r="S338" s="2">
        <f t="shared" si="5"/>
        <v>-0.48878906000004463</v>
      </c>
      <c r="V338" s="1" t="s">
        <v>611</v>
      </c>
      <c r="W338" s="1" t="s">
        <v>29</v>
      </c>
      <c r="X338" s="3">
        <v>613.00878906000003</v>
      </c>
      <c r="Y338" s="1" t="s">
        <v>682</v>
      </c>
      <c r="Z338" s="1">
        <v>0</v>
      </c>
    </row>
    <row r="339" spans="1:26">
      <c r="A339" s="1">
        <v>1318</v>
      </c>
      <c r="C339" s="1">
        <v>0</v>
      </c>
      <c r="F339" s="1" t="s">
        <v>683</v>
      </c>
      <c r="G339" s="2">
        <v>1836424.1869999899</v>
      </c>
      <c r="H339" s="2">
        <v>526576.56599999894</v>
      </c>
      <c r="I339" s="2">
        <v>612.02</v>
      </c>
      <c r="J339" s="1" t="s">
        <v>27</v>
      </c>
      <c r="N339" s="2">
        <v>0</v>
      </c>
      <c r="O339" s="2">
        <v>0</v>
      </c>
      <c r="Q339" s="2">
        <v>0</v>
      </c>
      <c r="R339" s="2">
        <v>0</v>
      </c>
      <c r="S339" s="2">
        <f t="shared" si="5"/>
        <v>-0.6321606400000519</v>
      </c>
      <c r="V339" s="1" t="s">
        <v>611</v>
      </c>
      <c r="W339" s="1" t="s">
        <v>29</v>
      </c>
      <c r="X339" s="3">
        <v>612.65216064000003</v>
      </c>
      <c r="Y339" s="1" t="s">
        <v>684</v>
      </c>
      <c r="Z339" s="1">
        <v>0</v>
      </c>
    </row>
    <row r="340" spans="1:26">
      <c r="A340" s="1">
        <v>1319</v>
      </c>
      <c r="C340" s="1">
        <v>0</v>
      </c>
      <c r="F340" s="1" t="s">
        <v>685</v>
      </c>
      <c r="G340" s="2">
        <v>1836433.0689999899</v>
      </c>
      <c r="H340" s="2">
        <v>526562.22499999905</v>
      </c>
      <c r="I340" s="2">
        <v>611.76</v>
      </c>
      <c r="J340" s="1" t="s">
        <v>27</v>
      </c>
      <c r="N340" s="2">
        <v>0</v>
      </c>
      <c r="O340" s="2">
        <v>0</v>
      </c>
      <c r="Q340" s="2">
        <v>0</v>
      </c>
      <c r="R340" s="2">
        <v>0</v>
      </c>
      <c r="S340" s="2">
        <f t="shared" si="5"/>
        <v>-0.59150146000001769</v>
      </c>
      <c r="V340" s="1" t="s">
        <v>611</v>
      </c>
      <c r="W340" s="1" t="s">
        <v>29</v>
      </c>
      <c r="X340" s="3">
        <v>612.35150146000001</v>
      </c>
      <c r="Y340" s="1" t="s">
        <v>686</v>
      </c>
      <c r="Z340" s="1">
        <v>0</v>
      </c>
    </row>
    <row r="341" spans="1:26">
      <c r="A341" s="1">
        <v>1327</v>
      </c>
      <c r="C341" s="1">
        <v>0</v>
      </c>
      <c r="F341" s="1" t="s">
        <v>687</v>
      </c>
      <c r="G341" s="2">
        <v>1836468.2379999899</v>
      </c>
      <c r="H341" s="2">
        <v>526508.17299999902</v>
      </c>
      <c r="I341" s="2">
        <v>611.49</v>
      </c>
      <c r="J341" s="1" t="s">
        <v>27</v>
      </c>
      <c r="N341" s="2">
        <v>0</v>
      </c>
      <c r="O341" s="2">
        <v>0</v>
      </c>
      <c r="Q341" s="2">
        <v>0</v>
      </c>
      <c r="R341" s="2">
        <v>0</v>
      </c>
      <c r="S341" s="2">
        <f t="shared" si="5"/>
        <v>-0.26061034999997901</v>
      </c>
      <c r="V341" s="1" t="s">
        <v>611</v>
      </c>
      <c r="W341" s="1" t="s">
        <v>113</v>
      </c>
      <c r="X341" s="3">
        <v>611.75061034999999</v>
      </c>
      <c r="Y341" s="1" t="s">
        <v>688</v>
      </c>
      <c r="Z341" s="1">
        <v>0</v>
      </c>
    </row>
    <row r="342" spans="1:26">
      <c r="A342" s="1">
        <v>1330</v>
      </c>
      <c r="C342" s="1">
        <v>0</v>
      </c>
      <c r="F342" s="1" t="s">
        <v>689</v>
      </c>
      <c r="G342" s="2">
        <v>1836484.5589999901</v>
      </c>
      <c r="H342" s="2">
        <v>526483.32499999902</v>
      </c>
      <c r="I342" s="2">
        <v>616.75</v>
      </c>
      <c r="J342" s="1" t="s">
        <v>27</v>
      </c>
      <c r="N342" s="2">
        <v>0</v>
      </c>
      <c r="O342" s="2">
        <v>0</v>
      </c>
      <c r="Q342" s="2">
        <v>0</v>
      </c>
      <c r="R342" s="2">
        <v>0</v>
      </c>
      <c r="S342" s="2">
        <f t="shared" si="5"/>
        <v>-0.24749756000005618</v>
      </c>
      <c r="V342" s="1" t="s">
        <v>611</v>
      </c>
      <c r="W342" s="1" t="s">
        <v>113</v>
      </c>
      <c r="X342" s="3">
        <v>616.99749756000006</v>
      </c>
      <c r="Y342" s="1" t="s">
        <v>690</v>
      </c>
      <c r="Z342" s="1">
        <v>0</v>
      </c>
    </row>
    <row r="343" spans="1:26">
      <c r="A343" s="1">
        <v>1331</v>
      </c>
      <c r="C343" s="1">
        <v>0</v>
      </c>
      <c r="F343" s="1" t="s">
        <v>691</v>
      </c>
      <c r="G343" s="2">
        <v>1836486.014</v>
      </c>
      <c r="H343" s="2">
        <v>526481.799</v>
      </c>
      <c r="I343" s="2">
        <v>617.39</v>
      </c>
      <c r="J343" s="1" t="s">
        <v>27</v>
      </c>
      <c r="N343" s="2">
        <v>0</v>
      </c>
      <c r="O343" s="2">
        <v>0</v>
      </c>
      <c r="Q343" s="2">
        <v>0</v>
      </c>
      <c r="R343" s="2">
        <v>0</v>
      </c>
      <c r="S343" s="2">
        <f t="shared" si="5"/>
        <v>6.8100589999971817E-2</v>
      </c>
      <c r="V343" s="1" t="s">
        <v>611</v>
      </c>
      <c r="W343" s="1" t="s">
        <v>113</v>
      </c>
      <c r="X343" s="3">
        <v>617.32189941000001</v>
      </c>
      <c r="Y343" s="1" t="s">
        <v>692</v>
      </c>
      <c r="Z343" s="1">
        <v>0</v>
      </c>
    </row>
    <row r="344" spans="1:26">
      <c r="A344" s="1">
        <v>1332</v>
      </c>
      <c r="C344" s="1">
        <v>0</v>
      </c>
      <c r="F344" s="1" t="s">
        <v>693</v>
      </c>
      <c r="G344" s="2">
        <v>1836486.6040000001</v>
      </c>
      <c r="H344" s="2">
        <v>526480.94200000004</v>
      </c>
      <c r="I344" s="2">
        <v>617.52</v>
      </c>
      <c r="J344" s="1" t="s">
        <v>32</v>
      </c>
      <c r="N344" s="2">
        <v>0</v>
      </c>
      <c r="O344" s="2">
        <v>0</v>
      </c>
      <c r="Q344" s="2">
        <v>0</v>
      </c>
      <c r="R344" s="2">
        <v>0</v>
      </c>
      <c r="S344" s="2">
        <f t="shared" si="5"/>
        <v>8.9274899999963964E-2</v>
      </c>
      <c r="V344" s="1" t="s">
        <v>611</v>
      </c>
      <c r="W344" s="1" t="s">
        <v>33</v>
      </c>
      <c r="X344" s="3">
        <v>617.43072510000002</v>
      </c>
      <c r="Y344" s="1" t="s">
        <v>694</v>
      </c>
      <c r="Z344" s="1">
        <v>0</v>
      </c>
    </row>
    <row r="345" spans="1:26">
      <c r="A345" s="1">
        <v>1334</v>
      </c>
      <c r="C345" s="1">
        <v>0</v>
      </c>
      <c r="F345" s="1" t="s">
        <v>695</v>
      </c>
      <c r="G345" s="2">
        <v>1836496.2309999899</v>
      </c>
      <c r="H345" s="2">
        <v>526465.59900000005</v>
      </c>
      <c r="I345" s="2">
        <v>617.66</v>
      </c>
      <c r="J345" s="1" t="s">
        <v>32</v>
      </c>
      <c r="N345" s="2">
        <v>0</v>
      </c>
      <c r="O345" s="2">
        <v>0</v>
      </c>
      <c r="Q345" s="2">
        <v>0</v>
      </c>
      <c r="R345" s="2">
        <v>0</v>
      </c>
      <c r="S345" s="2">
        <f t="shared" si="5"/>
        <v>0.18508544999997412</v>
      </c>
      <c r="V345" s="1" t="s">
        <v>611</v>
      </c>
      <c r="W345" s="1" t="s">
        <v>33</v>
      </c>
      <c r="X345" s="3">
        <v>617.47491454999999</v>
      </c>
      <c r="Y345" s="1" t="s">
        <v>696</v>
      </c>
      <c r="Z345" s="1">
        <v>0</v>
      </c>
    </row>
    <row r="346" spans="1:26">
      <c r="A346" s="1">
        <v>1339</v>
      </c>
      <c r="C346" s="1">
        <v>0</v>
      </c>
      <c r="F346" s="1" t="s">
        <v>697</v>
      </c>
      <c r="G346" s="2">
        <v>1836500.949</v>
      </c>
      <c r="H346" s="2">
        <v>526458.53200000001</v>
      </c>
      <c r="I346" s="2">
        <v>617.45000000000005</v>
      </c>
      <c r="J346" s="1" t="s">
        <v>27</v>
      </c>
      <c r="N346" s="2">
        <v>0</v>
      </c>
      <c r="O346" s="2">
        <v>0</v>
      </c>
      <c r="Q346" s="2">
        <v>0</v>
      </c>
      <c r="R346" s="2">
        <v>0</v>
      </c>
      <c r="S346" s="2">
        <f t="shared" si="5"/>
        <v>-1.0792968799999016</v>
      </c>
      <c r="V346" s="1" t="s">
        <v>611</v>
      </c>
      <c r="W346" s="1" t="s">
        <v>42</v>
      </c>
      <c r="X346" s="3">
        <v>618.52929687999995</v>
      </c>
      <c r="Y346" s="1" t="s">
        <v>698</v>
      </c>
      <c r="Z346" s="1">
        <v>0</v>
      </c>
    </row>
    <row r="347" spans="1:26">
      <c r="A347" s="1">
        <v>1341</v>
      </c>
      <c r="C347" s="1">
        <v>0</v>
      </c>
      <c r="F347" s="1" t="s">
        <v>699</v>
      </c>
      <c r="G347" s="2">
        <v>1836510.9839999899</v>
      </c>
      <c r="H347" s="2">
        <v>526442.90700000001</v>
      </c>
      <c r="I347" s="2">
        <v>622.80999999999995</v>
      </c>
      <c r="J347" s="1" t="s">
        <v>27</v>
      </c>
      <c r="N347" s="2">
        <v>0</v>
      </c>
      <c r="O347" s="2">
        <v>0</v>
      </c>
      <c r="Q347" s="2">
        <v>0</v>
      </c>
      <c r="R347" s="2">
        <v>0</v>
      </c>
      <c r="S347" s="2">
        <f t="shared" si="5"/>
        <v>-0.82330078000006779</v>
      </c>
      <c r="V347" s="1" t="s">
        <v>611</v>
      </c>
      <c r="W347" s="1" t="s">
        <v>42</v>
      </c>
      <c r="X347" s="3">
        <v>623.63330078000001</v>
      </c>
      <c r="Y347" s="1" t="s">
        <v>700</v>
      </c>
      <c r="Z347" s="1">
        <v>0</v>
      </c>
    </row>
    <row r="348" spans="1:26">
      <c r="A348" s="1">
        <v>1346</v>
      </c>
      <c r="C348" s="1">
        <v>0</v>
      </c>
      <c r="F348" s="1" t="s">
        <v>701</v>
      </c>
      <c r="G348" s="2">
        <v>1836528.8130000001</v>
      </c>
      <c r="H348" s="2">
        <v>526414.98999999894</v>
      </c>
      <c r="I348" s="2">
        <v>633.34</v>
      </c>
      <c r="J348" s="1" t="s">
        <v>27</v>
      </c>
      <c r="N348" s="2">
        <v>0</v>
      </c>
      <c r="O348" s="2">
        <v>0</v>
      </c>
      <c r="Q348" s="2">
        <v>0</v>
      </c>
      <c r="R348" s="2">
        <v>0</v>
      </c>
      <c r="S348" s="2">
        <f t="shared" si="5"/>
        <v>-0.39742675999991661</v>
      </c>
      <c r="V348" s="1" t="s">
        <v>611</v>
      </c>
      <c r="W348" s="1" t="s">
        <v>42</v>
      </c>
      <c r="X348" s="3">
        <v>633.73742675999995</v>
      </c>
      <c r="Y348" s="1" t="s">
        <v>702</v>
      </c>
      <c r="Z348" s="1">
        <v>0</v>
      </c>
    </row>
    <row r="349" spans="1:26">
      <c r="A349" s="1">
        <v>1347</v>
      </c>
      <c r="C349" s="1">
        <v>0</v>
      </c>
      <c r="F349" s="1" t="s">
        <v>703</v>
      </c>
      <c r="G349" s="2">
        <v>1836546.0079999899</v>
      </c>
      <c r="H349" s="2">
        <v>526390.30700000003</v>
      </c>
      <c r="I349" s="2">
        <v>644.28</v>
      </c>
      <c r="J349" s="1" t="s">
        <v>27</v>
      </c>
      <c r="N349" s="2">
        <v>0</v>
      </c>
      <c r="O349" s="2">
        <v>0</v>
      </c>
      <c r="Q349" s="2">
        <v>0</v>
      </c>
      <c r="R349" s="2">
        <v>0</v>
      </c>
      <c r="S349" s="2">
        <f t="shared" si="5"/>
        <v>-0.31448241999999027</v>
      </c>
      <c r="V349" s="1" t="s">
        <v>611</v>
      </c>
      <c r="W349" s="1" t="s">
        <v>42</v>
      </c>
      <c r="X349" s="3">
        <v>644.59448241999996</v>
      </c>
      <c r="Y349" s="1" t="s">
        <v>704</v>
      </c>
      <c r="Z349" s="1">
        <v>0</v>
      </c>
    </row>
    <row r="350" spans="1:26">
      <c r="A350" s="1">
        <v>1348</v>
      </c>
      <c r="C350" s="1">
        <v>0</v>
      </c>
      <c r="F350" s="1" t="s">
        <v>705</v>
      </c>
      <c r="G350" s="2">
        <v>1836546.429</v>
      </c>
      <c r="H350" s="2">
        <v>526386.28399999905</v>
      </c>
      <c r="I350" s="2">
        <v>645.74</v>
      </c>
      <c r="J350" s="1" t="s">
        <v>27</v>
      </c>
      <c r="N350" s="2">
        <v>0</v>
      </c>
      <c r="O350" s="2">
        <v>0</v>
      </c>
      <c r="Q350" s="2">
        <v>0</v>
      </c>
      <c r="R350" s="2">
        <v>0</v>
      </c>
      <c r="S350" s="2">
        <f t="shared" si="5"/>
        <v>-0.36791015999995125</v>
      </c>
      <c r="V350" s="1" t="s">
        <v>611</v>
      </c>
      <c r="W350" s="1" t="s">
        <v>42</v>
      </c>
      <c r="X350" s="3">
        <v>646.10791015999996</v>
      </c>
      <c r="Y350" s="1" t="s">
        <v>706</v>
      </c>
      <c r="Z350" s="1">
        <v>0</v>
      </c>
    </row>
    <row r="351" spans="1:26">
      <c r="A351" s="1">
        <v>1349</v>
      </c>
      <c r="C351" s="1">
        <v>0</v>
      </c>
      <c r="F351" s="1" t="s">
        <v>707</v>
      </c>
      <c r="G351" s="2">
        <v>1836554.7279999901</v>
      </c>
      <c r="H351" s="2">
        <v>526373.51</v>
      </c>
      <c r="I351" s="2">
        <v>651.91</v>
      </c>
      <c r="J351" s="1" t="s">
        <v>27</v>
      </c>
      <c r="N351" s="2">
        <v>0</v>
      </c>
      <c r="O351" s="2">
        <v>0</v>
      </c>
      <c r="Q351" s="2">
        <v>0</v>
      </c>
      <c r="R351" s="2">
        <v>0</v>
      </c>
      <c r="S351" s="2">
        <f t="shared" si="5"/>
        <v>-0.51626953000004505</v>
      </c>
      <c r="V351" s="1" t="s">
        <v>611</v>
      </c>
      <c r="W351" s="1" t="s">
        <v>42</v>
      </c>
      <c r="X351" s="3">
        <v>652.42626953000001</v>
      </c>
      <c r="Y351" s="1" t="s">
        <v>708</v>
      </c>
      <c r="Z351" s="1">
        <v>0</v>
      </c>
    </row>
    <row r="352" spans="1:26">
      <c r="A352" s="1">
        <v>1350</v>
      </c>
      <c r="C352" s="1">
        <v>0</v>
      </c>
      <c r="F352" s="1" t="s">
        <v>709</v>
      </c>
      <c r="G352" s="2">
        <v>1836565.3540000001</v>
      </c>
      <c r="H352" s="2">
        <v>526356.95200000005</v>
      </c>
      <c r="I352" s="2">
        <v>660.82</v>
      </c>
      <c r="J352" s="1" t="s">
        <v>27</v>
      </c>
      <c r="N352" s="2">
        <v>0</v>
      </c>
      <c r="O352" s="2">
        <v>0</v>
      </c>
      <c r="Q352" s="2">
        <v>0</v>
      </c>
      <c r="R352" s="2">
        <v>0</v>
      </c>
      <c r="S352" s="2">
        <f t="shared" si="5"/>
        <v>-0.49640624999994998</v>
      </c>
      <c r="V352" s="1" t="s">
        <v>611</v>
      </c>
      <c r="W352" s="1" t="s">
        <v>42</v>
      </c>
      <c r="X352" s="3">
        <v>661.31640625</v>
      </c>
      <c r="Y352" s="1" t="s">
        <v>710</v>
      </c>
      <c r="Z352" s="1">
        <v>0</v>
      </c>
    </row>
    <row r="353" spans="1:26">
      <c r="A353" s="1">
        <v>1351</v>
      </c>
      <c r="C353" s="1">
        <v>0</v>
      </c>
      <c r="F353" s="1" t="s">
        <v>711</v>
      </c>
      <c r="G353" s="2">
        <v>1836565.186</v>
      </c>
      <c r="H353" s="2">
        <v>526356.72900000005</v>
      </c>
      <c r="I353" s="2">
        <v>660.81</v>
      </c>
      <c r="J353" s="1" t="s">
        <v>27</v>
      </c>
      <c r="N353" s="2">
        <v>0</v>
      </c>
      <c r="O353" s="2">
        <v>0</v>
      </c>
      <c r="Q353" s="2">
        <v>0</v>
      </c>
      <c r="R353" s="2">
        <v>0</v>
      </c>
      <c r="S353" s="2">
        <f t="shared" si="5"/>
        <v>-0.52398438000000169</v>
      </c>
      <c r="V353" s="1" t="s">
        <v>611</v>
      </c>
      <c r="W353" s="1" t="s">
        <v>42</v>
      </c>
      <c r="X353" s="3">
        <v>661.33398437999995</v>
      </c>
      <c r="Y353" s="1" t="s">
        <v>712</v>
      </c>
      <c r="Z353" s="1">
        <v>0</v>
      </c>
    </row>
    <row r="354" spans="1:26">
      <c r="A354" s="1">
        <v>1352</v>
      </c>
      <c r="C354" s="1">
        <v>0</v>
      </c>
      <c r="F354" s="1" t="s">
        <v>713</v>
      </c>
      <c r="G354" s="2">
        <v>1836575.652</v>
      </c>
      <c r="H354" s="2">
        <v>526341.51300000004</v>
      </c>
      <c r="I354" s="2">
        <v>667.04</v>
      </c>
      <c r="J354" s="1" t="s">
        <v>27</v>
      </c>
      <c r="N354" s="2">
        <v>0</v>
      </c>
      <c r="O354" s="2">
        <v>0</v>
      </c>
      <c r="Q354" s="2">
        <v>0</v>
      </c>
      <c r="R354" s="2">
        <v>0</v>
      </c>
      <c r="S354" s="2">
        <f t="shared" si="5"/>
        <v>-0.22226807000004101</v>
      </c>
      <c r="V354" s="1" t="s">
        <v>611</v>
      </c>
      <c r="W354" s="1" t="s">
        <v>42</v>
      </c>
      <c r="X354" s="3">
        <v>667.26226807</v>
      </c>
      <c r="Y354" s="1" t="s">
        <v>714</v>
      </c>
      <c r="Z354" s="1">
        <v>0</v>
      </c>
    </row>
    <row r="355" spans="1:26">
      <c r="A355" s="1">
        <v>1353</v>
      </c>
      <c r="C355" s="1">
        <v>0</v>
      </c>
      <c r="F355" s="1" t="s">
        <v>715</v>
      </c>
      <c r="G355" s="2">
        <v>1836586.56</v>
      </c>
      <c r="H355" s="2">
        <v>526324.73800000001</v>
      </c>
      <c r="I355" s="2">
        <v>670.66</v>
      </c>
      <c r="J355" s="1" t="s">
        <v>27</v>
      </c>
      <c r="N355" s="2">
        <v>0</v>
      </c>
      <c r="O355" s="2">
        <v>0</v>
      </c>
      <c r="Q355" s="2">
        <v>0</v>
      </c>
      <c r="R355" s="2">
        <v>0</v>
      </c>
      <c r="S355" s="2">
        <f t="shared" si="5"/>
        <v>-0.50784668000005695</v>
      </c>
      <c r="V355" s="1" t="s">
        <v>611</v>
      </c>
      <c r="W355" s="1" t="s">
        <v>42</v>
      </c>
      <c r="X355" s="3">
        <v>671.16784668000003</v>
      </c>
      <c r="Y355" s="1" t="s">
        <v>716</v>
      </c>
      <c r="Z355" s="1">
        <v>0</v>
      </c>
    </row>
    <row r="356" spans="1:26">
      <c r="A356" s="1">
        <v>1355</v>
      </c>
      <c r="C356" s="1">
        <v>0</v>
      </c>
      <c r="F356" s="1" t="s">
        <v>717</v>
      </c>
      <c r="G356" s="2">
        <v>1836590.29</v>
      </c>
      <c r="H356" s="2">
        <v>526317.14899999904</v>
      </c>
      <c r="I356" s="2">
        <v>672.1</v>
      </c>
      <c r="J356" s="1" t="s">
        <v>27</v>
      </c>
      <c r="N356" s="2">
        <v>0</v>
      </c>
      <c r="O356" s="2">
        <v>0</v>
      </c>
      <c r="Q356" s="2">
        <v>0</v>
      </c>
      <c r="R356" s="2">
        <v>0</v>
      </c>
      <c r="S356" s="2">
        <f t="shared" si="5"/>
        <v>-0.51328124999997726</v>
      </c>
      <c r="V356" s="1" t="s">
        <v>611</v>
      </c>
      <c r="W356" s="1" t="s">
        <v>42</v>
      </c>
      <c r="X356" s="3">
        <v>672.61328125</v>
      </c>
      <c r="Y356" s="1" t="s">
        <v>718</v>
      </c>
      <c r="Z356" s="1">
        <v>0</v>
      </c>
    </row>
    <row r="357" spans="1:26">
      <c r="A357" s="1">
        <v>1356</v>
      </c>
      <c r="C357" s="1">
        <v>0</v>
      </c>
      <c r="F357" s="1" t="s">
        <v>719</v>
      </c>
      <c r="G357" s="2">
        <v>1836604.679</v>
      </c>
      <c r="H357" s="2">
        <v>526292.12300000002</v>
      </c>
      <c r="I357" s="2">
        <v>676.61</v>
      </c>
      <c r="J357" s="1" t="s">
        <v>27</v>
      </c>
      <c r="N357" s="2">
        <v>0</v>
      </c>
      <c r="O357" s="2">
        <v>0</v>
      </c>
      <c r="Q357" s="2">
        <v>0</v>
      </c>
      <c r="R357" s="2">
        <v>0</v>
      </c>
      <c r="S357" s="2">
        <f t="shared" si="5"/>
        <v>-0.65745604999995066</v>
      </c>
      <c r="V357" s="1" t="s">
        <v>611</v>
      </c>
      <c r="W357" s="1" t="s">
        <v>42</v>
      </c>
      <c r="X357" s="3">
        <v>677.26745604999996</v>
      </c>
      <c r="Y357" s="1" t="s">
        <v>720</v>
      </c>
      <c r="Z357" s="1">
        <v>0</v>
      </c>
    </row>
    <row r="358" spans="1:26">
      <c r="A358" s="1">
        <v>1357</v>
      </c>
      <c r="C358" s="1">
        <v>0</v>
      </c>
      <c r="F358" s="1" t="s">
        <v>721</v>
      </c>
      <c r="G358" s="2">
        <v>1836628.3810000001</v>
      </c>
      <c r="H358" s="2">
        <v>526258.40800000005</v>
      </c>
      <c r="I358" s="2">
        <v>682.33</v>
      </c>
      <c r="J358" s="1" t="s">
        <v>27</v>
      </c>
      <c r="N358" s="2">
        <v>0</v>
      </c>
      <c r="O358" s="2">
        <v>0</v>
      </c>
      <c r="Q358" s="2">
        <v>0</v>
      </c>
      <c r="R358" s="2">
        <v>0</v>
      </c>
      <c r="S358" s="2">
        <f t="shared" si="5"/>
        <v>-0.5963305699999637</v>
      </c>
      <c r="V358" s="1" t="s">
        <v>611</v>
      </c>
      <c r="W358" s="1" t="s">
        <v>42</v>
      </c>
      <c r="X358" s="3">
        <v>682.92633057</v>
      </c>
      <c r="Y358" s="1" t="s">
        <v>722</v>
      </c>
      <c r="Z358" s="1">
        <v>0</v>
      </c>
    </row>
    <row r="359" spans="1:26">
      <c r="A359" s="1">
        <v>1358</v>
      </c>
      <c r="C359" s="1">
        <v>0</v>
      </c>
      <c r="F359" s="1" t="s">
        <v>723</v>
      </c>
      <c r="G359" s="2">
        <v>1836648.7520000001</v>
      </c>
      <c r="H359" s="2">
        <v>526223.92299999902</v>
      </c>
      <c r="I359" s="2">
        <v>686.91</v>
      </c>
      <c r="J359" s="1" t="s">
        <v>27</v>
      </c>
      <c r="N359" s="2">
        <v>0</v>
      </c>
      <c r="O359" s="2">
        <v>0</v>
      </c>
      <c r="Q359" s="2">
        <v>0</v>
      </c>
      <c r="R359" s="2">
        <v>0</v>
      </c>
      <c r="S359" s="2">
        <f t="shared" si="5"/>
        <v>-0.53921875000003183</v>
      </c>
      <c r="V359" s="1" t="s">
        <v>611</v>
      </c>
      <c r="W359" s="1" t="s">
        <v>42</v>
      </c>
      <c r="X359" s="3">
        <v>687.44921875</v>
      </c>
      <c r="Y359" s="1" t="s">
        <v>724</v>
      </c>
      <c r="Z359" s="1">
        <v>0</v>
      </c>
    </row>
    <row r="360" spans="1:26">
      <c r="A360" s="1">
        <v>1359</v>
      </c>
      <c r="C360" s="1">
        <v>0</v>
      </c>
      <c r="F360" s="1" t="s">
        <v>725</v>
      </c>
      <c r="G360" s="2">
        <v>1836671.2990000001</v>
      </c>
      <c r="H360" s="2">
        <v>526187.48300000001</v>
      </c>
      <c r="I360" s="2">
        <v>691.45</v>
      </c>
      <c r="J360" s="1" t="s">
        <v>27</v>
      </c>
      <c r="N360" s="2">
        <v>0</v>
      </c>
      <c r="O360" s="2">
        <v>0</v>
      </c>
      <c r="Q360" s="2">
        <v>0</v>
      </c>
      <c r="R360" s="2">
        <v>0</v>
      </c>
      <c r="S360" s="2">
        <f t="shared" si="5"/>
        <v>-0.54127196999991156</v>
      </c>
      <c r="V360" s="1" t="s">
        <v>611</v>
      </c>
      <c r="W360" s="1" t="s">
        <v>42</v>
      </c>
      <c r="X360" s="3">
        <v>691.99127196999996</v>
      </c>
      <c r="Y360" s="1" t="s">
        <v>726</v>
      </c>
      <c r="Z360" s="1">
        <v>0</v>
      </c>
    </row>
    <row r="361" spans="1:26">
      <c r="A361" s="1">
        <v>1360</v>
      </c>
      <c r="C361" s="1">
        <v>0</v>
      </c>
      <c r="F361" s="1" t="s">
        <v>727</v>
      </c>
      <c r="G361" s="2">
        <v>1836692.942</v>
      </c>
      <c r="H361" s="2">
        <v>526152.58600000001</v>
      </c>
      <c r="I361" s="2">
        <v>694.45</v>
      </c>
      <c r="J361" s="1" t="s">
        <v>27</v>
      </c>
      <c r="N361" s="2">
        <v>0</v>
      </c>
      <c r="O361" s="2">
        <v>0</v>
      </c>
      <c r="Q361" s="2">
        <v>0</v>
      </c>
      <c r="R361" s="2">
        <v>0</v>
      </c>
      <c r="S361" s="2">
        <f t="shared" si="5"/>
        <v>-0.52692870999999286</v>
      </c>
      <c r="V361" s="1" t="s">
        <v>611</v>
      </c>
      <c r="W361" s="1" t="s">
        <v>42</v>
      </c>
      <c r="X361" s="3">
        <v>694.97692871000004</v>
      </c>
      <c r="Y361" s="1" t="s">
        <v>728</v>
      </c>
      <c r="Z361" s="1">
        <v>0</v>
      </c>
    </row>
    <row r="362" spans="1:26">
      <c r="A362" s="1">
        <v>1361</v>
      </c>
      <c r="C362" s="1">
        <v>0</v>
      </c>
      <c r="F362" s="1" t="s">
        <v>729</v>
      </c>
      <c r="G362" s="2">
        <v>1836700.324</v>
      </c>
      <c r="H362" s="2">
        <v>526139.26</v>
      </c>
      <c r="I362" s="2">
        <v>695.08</v>
      </c>
      <c r="J362" s="1" t="s">
        <v>27</v>
      </c>
      <c r="N362" s="2">
        <v>0</v>
      </c>
      <c r="O362" s="2">
        <v>0</v>
      </c>
      <c r="Q362" s="2">
        <v>0</v>
      </c>
      <c r="R362" s="2">
        <v>0</v>
      </c>
      <c r="S362" s="2">
        <f t="shared" si="5"/>
        <v>-0.57087890999991941</v>
      </c>
      <c r="V362" s="1" t="s">
        <v>611</v>
      </c>
      <c r="W362" s="1" t="s">
        <v>42</v>
      </c>
      <c r="X362" s="3">
        <v>695.65087890999996</v>
      </c>
      <c r="Y362" s="1" t="s">
        <v>730</v>
      </c>
      <c r="Z362" s="1">
        <v>0</v>
      </c>
    </row>
    <row r="363" spans="1:26">
      <c r="A363" s="1">
        <v>1362</v>
      </c>
      <c r="C363" s="1">
        <v>0</v>
      </c>
      <c r="F363" s="1" t="s">
        <v>731</v>
      </c>
      <c r="G363" s="2">
        <v>1836715.2520000001</v>
      </c>
      <c r="H363" s="2">
        <v>526119.95999999903</v>
      </c>
      <c r="I363" s="2">
        <v>696.03</v>
      </c>
      <c r="J363" s="1" t="s">
        <v>27</v>
      </c>
      <c r="N363" s="2">
        <v>0</v>
      </c>
      <c r="O363" s="2">
        <v>0</v>
      </c>
      <c r="Q363" s="2">
        <v>0</v>
      </c>
      <c r="R363" s="2">
        <v>0</v>
      </c>
      <c r="S363" s="2">
        <f t="shared" si="5"/>
        <v>-0.56411621000006562</v>
      </c>
      <c r="V363" s="1" t="s">
        <v>611</v>
      </c>
      <c r="W363" s="1" t="s">
        <v>42</v>
      </c>
      <c r="X363" s="3">
        <v>696.59411621000004</v>
      </c>
      <c r="Y363" s="1" t="s">
        <v>732</v>
      </c>
      <c r="Z363" s="1">
        <v>0</v>
      </c>
    </row>
    <row r="364" spans="1:26">
      <c r="A364" s="1">
        <v>1363</v>
      </c>
      <c r="C364" s="1">
        <v>0</v>
      </c>
      <c r="F364" s="1" t="s">
        <v>733</v>
      </c>
      <c r="G364" s="2">
        <v>1836735.0859999901</v>
      </c>
      <c r="H364" s="2">
        <v>526089.45900000003</v>
      </c>
      <c r="I364" s="2">
        <v>698.06</v>
      </c>
      <c r="J364" s="1" t="s">
        <v>27</v>
      </c>
      <c r="N364" s="2">
        <v>0</v>
      </c>
      <c r="O364" s="2">
        <v>0</v>
      </c>
      <c r="Q364" s="2">
        <v>0</v>
      </c>
      <c r="R364" s="2">
        <v>0</v>
      </c>
      <c r="S364" s="2">
        <f t="shared" si="5"/>
        <v>-0.71862549000002218</v>
      </c>
      <c r="V364" s="1" t="s">
        <v>611</v>
      </c>
      <c r="W364" s="1" t="s">
        <v>42</v>
      </c>
      <c r="X364" s="3">
        <v>698.77862548999997</v>
      </c>
      <c r="Y364" s="1" t="s">
        <v>734</v>
      </c>
      <c r="Z364" s="1">
        <v>0</v>
      </c>
    </row>
    <row r="365" spans="1:26">
      <c r="A365" s="1">
        <v>1364</v>
      </c>
      <c r="C365" s="1">
        <v>0</v>
      </c>
      <c r="F365" s="1" t="s">
        <v>735</v>
      </c>
      <c r="G365" s="2">
        <v>1836751.6839999901</v>
      </c>
      <c r="H365" s="2">
        <v>526063.495</v>
      </c>
      <c r="I365" s="2">
        <v>699.29</v>
      </c>
      <c r="J365" s="1" t="s">
        <v>27</v>
      </c>
      <c r="N365" s="2">
        <v>0</v>
      </c>
      <c r="O365" s="2">
        <v>0</v>
      </c>
      <c r="Q365" s="2">
        <v>0</v>
      </c>
      <c r="R365" s="2">
        <v>0</v>
      </c>
      <c r="S365" s="2">
        <f t="shared" si="5"/>
        <v>-0.98825928000007934</v>
      </c>
      <c r="V365" s="1" t="s">
        <v>611</v>
      </c>
      <c r="W365" s="1" t="s">
        <v>42</v>
      </c>
      <c r="X365" s="3">
        <v>700.27825928000004</v>
      </c>
      <c r="Y365" s="1" t="s">
        <v>736</v>
      </c>
      <c r="Z365" s="1">
        <v>0</v>
      </c>
    </row>
    <row r="366" spans="1:26">
      <c r="A366" s="1">
        <v>1365</v>
      </c>
      <c r="C366" s="1">
        <v>0</v>
      </c>
      <c r="F366" s="1" t="s">
        <v>737</v>
      </c>
      <c r="G366" s="2">
        <v>1836771.703</v>
      </c>
      <c r="H366" s="2">
        <v>526034.56499999901</v>
      </c>
      <c r="I366" s="2">
        <v>699.23</v>
      </c>
      <c r="J366" s="1" t="s">
        <v>27</v>
      </c>
      <c r="N366" s="2">
        <v>0</v>
      </c>
      <c r="O366" s="2">
        <v>0</v>
      </c>
      <c r="Q366" s="2">
        <v>0</v>
      </c>
      <c r="R366" s="2">
        <v>0</v>
      </c>
      <c r="S366" s="2">
        <f t="shared" si="5"/>
        <v>-0.64799071999993885</v>
      </c>
      <c r="V366" s="1" t="s">
        <v>611</v>
      </c>
      <c r="W366" s="1" t="s">
        <v>42</v>
      </c>
      <c r="X366" s="3">
        <v>699.87799071999996</v>
      </c>
      <c r="Y366" s="1" t="s">
        <v>738</v>
      </c>
      <c r="Z366" s="1">
        <v>0</v>
      </c>
    </row>
    <row r="367" spans="1:26">
      <c r="A367" s="1">
        <v>1366</v>
      </c>
      <c r="C367" s="1">
        <v>0</v>
      </c>
      <c r="F367" s="1" t="s">
        <v>739</v>
      </c>
      <c r="G367" s="2">
        <v>1836788.5619999899</v>
      </c>
      <c r="H367" s="2">
        <v>526004.91500000004</v>
      </c>
      <c r="I367" s="2">
        <v>696.69</v>
      </c>
      <c r="J367" s="1" t="s">
        <v>27</v>
      </c>
      <c r="N367" s="2">
        <v>0</v>
      </c>
      <c r="O367" s="2">
        <v>0</v>
      </c>
      <c r="Q367" s="2">
        <v>0</v>
      </c>
      <c r="R367" s="2">
        <v>0</v>
      </c>
      <c r="S367" s="2">
        <f t="shared" si="5"/>
        <v>-0.76208739999992758</v>
      </c>
      <c r="V367" s="1" t="s">
        <v>611</v>
      </c>
      <c r="W367" s="1" t="s">
        <v>42</v>
      </c>
      <c r="X367" s="3">
        <v>697.45208739999998</v>
      </c>
      <c r="Y367" s="1" t="s">
        <v>740</v>
      </c>
      <c r="Z367" s="1">
        <v>0</v>
      </c>
    </row>
    <row r="368" spans="1:26">
      <c r="A368" s="1">
        <v>1367</v>
      </c>
      <c r="C368" s="1">
        <v>0</v>
      </c>
      <c r="F368" s="1" t="s">
        <v>741</v>
      </c>
      <c r="G368" s="2">
        <v>1836808.173</v>
      </c>
      <c r="H368" s="2">
        <v>525975.53200000001</v>
      </c>
      <c r="I368" s="2">
        <v>695.64</v>
      </c>
      <c r="J368" s="1" t="s">
        <v>27</v>
      </c>
      <c r="N368" s="2">
        <v>0</v>
      </c>
      <c r="O368" s="2">
        <v>0</v>
      </c>
      <c r="Q368" s="2">
        <v>0</v>
      </c>
      <c r="R368" s="2">
        <v>0</v>
      </c>
      <c r="S368" s="2">
        <f t="shared" si="5"/>
        <v>-0.73243651999996473</v>
      </c>
      <c r="V368" s="1" t="s">
        <v>611</v>
      </c>
      <c r="W368" s="1" t="s">
        <v>42</v>
      </c>
      <c r="X368" s="3">
        <v>696.37243651999995</v>
      </c>
      <c r="Y368" s="1" t="s">
        <v>742</v>
      </c>
      <c r="Z368" s="1">
        <v>0</v>
      </c>
    </row>
    <row r="369" spans="1:26">
      <c r="A369" s="1">
        <v>1368</v>
      </c>
      <c r="C369" s="1">
        <v>0</v>
      </c>
      <c r="F369" s="1" t="s">
        <v>743</v>
      </c>
      <c r="G369" s="2">
        <v>1836816.0190000001</v>
      </c>
      <c r="H369" s="2">
        <v>525961.52099999902</v>
      </c>
      <c r="I369" s="2">
        <v>694.4</v>
      </c>
      <c r="J369" s="1" t="s">
        <v>27</v>
      </c>
      <c r="N369" s="2">
        <v>0</v>
      </c>
      <c r="O369" s="2">
        <v>0</v>
      </c>
      <c r="Q369" s="2">
        <v>0</v>
      </c>
      <c r="R369" s="2">
        <v>0</v>
      </c>
      <c r="S369" s="2">
        <f t="shared" si="5"/>
        <v>-0.96920166000006702</v>
      </c>
      <c r="V369" s="1" t="s">
        <v>611</v>
      </c>
      <c r="W369" s="1" t="s">
        <v>42</v>
      </c>
      <c r="X369" s="3">
        <v>695.36920166000004</v>
      </c>
      <c r="Y369" s="1" t="s">
        <v>744</v>
      </c>
      <c r="Z369" s="1">
        <v>0</v>
      </c>
    </row>
    <row r="370" spans="1:26">
      <c r="A370" s="1">
        <v>1369</v>
      </c>
      <c r="C370" s="1">
        <v>0</v>
      </c>
      <c r="F370" s="1" t="s">
        <v>745</v>
      </c>
      <c r="G370" s="2">
        <v>1836840.8759999899</v>
      </c>
      <c r="H370" s="2">
        <v>525922.55500000005</v>
      </c>
      <c r="I370" s="2">
        <v>698.07</v>
      </c>
      <c r="J370" s="1" t="s">
        <v>27</v>
      </c>
      <c r="N370" s="2">
        <v>0</v>
      </c>
      <c r="O370" s="2">
        <v>0</v>
      </c>
      <c r="Q370" s="2">
        <v>0</v>
      </c>
      <c r="R370" s="2">
        <v>0</v>
      </c>
      <c r="S370" s="2">
        <f t="shared" si="5"/>
        <v>-0.74933593999992354</v>
      </c>
      <c r="V370" s="1" t="s">
        <v>611</v>
      </c>
      <c r="W370" s="1" t="s">
        <v>42</v>
      </c>
      <c r="X370" s="3">
        <v>698.81933593999997</v>
      </c>
      <c r="Y370" s="1" t="s">
        <v>746</v>
      </c>
      <c r="Z370" s="1">
        <v>0</v>
      </c>
    </row>
    <row r="371" spans="1:26">
      <c r="A371" s="1">
        <v>1371</v>
      </c>
      <c r="C371" s="1">
        <v>0</v>
      </c>
      <c r="F371" s="1" t="s">
        <v>747</v>
      </c>
      <c r="G371" s="2">
        <v>1836859.463</v>
      </c>
      <c r="H371" s="2">
        <v>525893.10800000001</v>
      </c>
      <c r="I371" s="2">
        <v>697.95</v>
      </c>
      <c r="J371" s="1" t="s">
        <v>27</v>
      </c>
      <c r="N371" s="2">
        <v>0</v>
      </c>
      <c r="O371" s="2">
        <v>0</v>
      </c>
      <c r="Q371" s="2">
        <v>0</v>
      </c>
      <c r="R371" s="2">
        <v>0</v>
      </c>
      <c r="S371" s="2">
        <f t="shared" si="5"/>
        <v>-0.63026122999997369</v>
      </c>
      <c r="V371" s="1" t="s">
        <v>611</v>
      </c>
      <c r="W371" s="1" t="s">
        <v>42</v>
      </c>
      <c r="X371" s="3">
        <v>698.58026123000002</v>
      </c>
      <c r="Y371" s="1" t="s">
        <v>748</v>
      </c>
      <c r="Z371" s="1">
        <v>0</v>
      </c>
    </row>
    <row r="372" spans="1:26">
      <c r="A372" s="1">
        <v>1372</v>
      </c>
      <c r="C372" s="1">
        <v>0</v>
      </c>
      <c r="F372" s="1" t="s">
        <v>749</v>
      </c>
      <c r="G372" s="2">
        <v>1836882.004</v>
      </c>
      <c r="H372" s="2">
        <v>525857.77099999902</v>
      </c>
      <c r="I372" s="2">
        <v>694.39</v>
      </c>
      <c r="J372" s="1" t="s">
        <v>27</v>
      </c>
      <c r="N372" s="2">
        <v>0</v>
      </c>
      <c r="O372" s="2">
        <v>0</v>
      </c>
      <c r="Q372" s="2">
        <v>0</v>
      </c>
      <c r="R372" s="2">
        <v>0</v>
      </c>
      <c r="S372" s="2">
        <f t="shared" si="5"/>
        <v>-0.68971191000002818</v>
      </c>
      <c r="V372" s="1" t="s">
        <v>611</v>
      </c>
      <c r="W372" s="1" t="s">
        <v>42</v>
      </c>
      <c r="X372" s="3">
        <v>695.07971191000001</v>
      </c>
      <c r="Y372" s="1" t="s">
        <v>750</v>
      </c>
      <c r="Z372" s="1">
        <v>0</v>
      </c>
    </row>
    <row r="373" spans="1:26">
      <c r="A373" s="1">
        <v>1373</v>
      </c>
      <c r="C373" s="1">
        <v>0</v>
      </c>
      <c r="F373" s="1" t="s">
        <v>751</v>
      </c>
      <c r="G373" s="2">
        <v>1836899.074</v>
      </c>
      <c r="H373" s="2">
        <v>525831.08400000003</v>
      </c>
      <c r="I373" s="2">
        <v>689.92</v>
      </c>
      <c r="J373" s="1" t="s">
        <v>27</v>
      </c>
      <c r="N373" s="2">
        <v>0</v>
      </c>
      <c r="O373" s="2">
        <v>0</v>
      </c>
      <c r="Q373" s="2">
        <v>0</v>
      </c>
      <c r="R373" s="2">
        <v>0</v>
      </c>
      <c r="S373" s="2">
        <f t="shared" si="5"/>
        <v>-0.71818359000008059</v>
      </c>
      <c r="V373" s="1" t="s">
        <v>611</v>
      </c>
      <c r="W373" s="1" t="s">
        <v>42</v>
      </c>
      <c r="X373" s="3">
        <v>690.63818359000004</v>
      </c>
      <c r="Y373" s="1" t="s">
        <v>752</v>
      </c>
      <c r="Z373" s="1">
        <v>0</v>
      </c>
    </row>
    <row r="374" spans="1:26">
      <c r="A374" s="1">
        <v>1374</v>
      </c>
      <c r="C374" s="1">
        <v>0</v>
      </c>
      <c r="F374" s="1" t="s">
        <v>753</v>
      </c>
      <c r="G374" s="2">
        <v>1836913.9439999899</v>
      </c>
      <c r="H374" s="2">
        <v>525807.66799999902</v>
      </c>
      <c r="I374" s="2">
        <v>684.22</v>
      </c>
      <c r="J374" s="1" t="s">
        <v>27</v>
      </c>
      <c r="N374" s="2">
        <v>0</v>
      </c>
      <c r="O374" s="2">
        <v>0</v>
      </c>
      <c r="Q374" s="2">
        <v>0</v>
      </c>
      <c r="R374" s="2">
        <v>0</v>
      </c>
      <c r="S374" s="2">
        <f t="shared" si="5"/>
        <v>-1.193635249999943</v>
      </c>
      <c r="V374" s="1" t="s">
        <v>611</v>
      </c>
      <c r="W374" s="1" t="s">
        <v>42</v>
      </c>
      <c r="X374" s="3">
        <v>685.41363524999997</v>
      </c>
      <c r="Y374" s="1" t="s">
        <v>754</v>
      </c>
      <c r="Z374" s="1">
        <v>0</v>
      </c>
    </row>
    <row r="375" spans="1:26">
      <c r="A375" s="1">
        <v>1376</v>
      </c>
      <c r="C375" s="1">
        <v>0</v>
      </c>
      <c r="F375" s="1" t="s">
        <v>755</v>
      </c>
      <c r="G375" s="2">
        <v>1836943.1370000001</v>
      </c>
      <c r="H375" s="2">
        <v>525762.58400000003</v>
      </c>
      <c r="I375" s="2">
        <v>669.07</v>
      </c>
      <c r="J375" s="1" t="s">
        <v>27</v>
      </c>
      <c r="N375" s="2">
        <v>0</v>
      </c>
      <c r="O375" s="2">
        <v>0</v>
      </c>
      <c r="Q375" s="2">
        <v>0</v>
      </c>
      <c r="R375" s="2">
        <v>0</v>
      </c>
      <c r="S375" s="2">
        <f t="shared" si="5"/>
        <v>-1.3048779299999751</v>
      </c>
      <c r="V375" s="1" t="s">
        <v>611</v>
      </c>
      <c r="W375" s="1" t="s">
        <v>42</v>
      </c>
      <c r="X375" s="3">
        <v>670.37487793000003</v>
      </c>
      <c r="Y375" s="1" t="s">
        <v>756</v>
      </c>
      <c r="Z375" s="1">
        <v>0</v>
      </c>
    </row>
    <row r="376" spans="1:26">
      <c r="A376" s="1">
        <v>1381</v>
      </c>
      <c r="C376" s="1">
        <v>0</v>
      </c>
      <c r="F376" s="1" t="s">
        <v>757</v>
      </c>
      <c r="G376" s="2">
        <v>1836965.172</v>
      </c>
      <c r="H376" s="2">
        <v>525728.25300000003</v>
      </c>
      <c r="I376" s="2">
        <v>671.49</v>
      </c>
      <c r="J376" s="1" t="s">
        <v>27</v>
      </c>
      <c r="N376" s="2">
        <v>0</v>
      </c>
      <c r="O376" s="2">
        <v>0</v>
      </c>
      <c r="Q376" s="2">
        <v>0</v>
      </c>
      <c r="R376" s="2">
        <v>0</v>
      </c>
      <c r="S376" s="2">
        <f t="shared" si="5"/>
        <v>-0.57445312999993803</v>
      </c>
      <c r="V376" s="1" t="s">
        <v>611</v>
      </c>
      <c r="W376" s="1" t="s">
        <v>42</v>
      </c>
      <c r="X376" s="3">
        <v>672.06445312999995</v>
      </c>
      <c r="Y376" s="1" t="s">
        <v>758</v>
      </c>
      <c r="Z376" s="1">
        <v>0</v>
      </c>
    </row>
    <row r="377" spans="1:26">
      <c r="A377" s="1">
        <v>1382</v>
      </c>
      <c r="C377" s="1">
        <v>0</v>
      </c>
      <c r="F377" s="1" t="s">
        <v>759</v>
      </c>
      <c r="G377" s="2">
        <v>1836971.686</v>
      </c>
      <c r="H377" s="2">
        <v>525719.76</v>
      </c>
      <c r="I377" s="2">
        <v>676.55</v>
      </c>
      <c r="J377" s="1" t="s">
        <v>27</v>
      </c>
      <c r="N377" s="2">
        <v>0</v>
      </c>
      <c r="O377" s="2">
        <v>0</v>
      </c>
      <c r="Q377" s="2">
        <v>0</v>
      </c>
      <c r="R377" s="2">
        <v>0</v>
      </c>
      <c r="S377" s="2">
        <f t="shared" si="5"/>
        <v>-0.46013184000003093</v>
      </c>
      <c r="V377" s="1" t="s">
        <v>611</v>
      </c>
      <c r="W377" s="1" t="s">
        <v>42</v>
      </c>
      <c r="X377" s="3">
        <v>677.01013183999999</v>
      </c>
      <c r="Y377" s="1" t="s">
        <v>760</v>
      </c>
      <c r="Z377" s="1">
        <v>0</v>
      </c>
    </row>
    <row r="378" spans="1:26">
      <c r="A378" s="1">
        <v>1383</v>
      </c>
      <c r="C378" s="1">
        <v>0</v>
      </c>
      <c r="F378" s="1" t="s">
        <v>761</v>
      </c>
      <c r="G378" s="2">
        <v>1836986.1580000001</v>
      </c>
      <c r="H378" s="2">
        <v>525694.06000000006</v>
      </c>
      <c r="I378" s="2">
        <v>684.48</v>
      </c>
      <c r="J378" s="1" t="s">
        <v>27</v>
      </c>
      <c r="N378" s="2">
        <v>0</v>
      </c>
      <c r="O378" s="2">
        <v>0</v>
      </c>
      <c r="Q378" s="2">
        <v>0</v>
      </c>
      <c r="R378" s="2">
        <v>0</v>
      </c>
      <c r="S378" s="2">
        <f t="shared" si="5"/>
        <v>-0.93979979999994612</v>
      </c>
      <c r="V378" s="1" t="s">
        <v>611</v>
      </c>
      <c r="W378" s="1" t="s">
        <v>42</v>
      </c>
      <c r="X378" s="3">
        <v>685.41979979999996</v>
      </c>
      <c r="Y378" s="1" t="s">
        <v>762</v>
      </c>
      <c r="Z378" s="1">
        <v>0</v>
      </c>
    </row>
    <row r="379" spans="1:26">
      <c r="A379" s="1">
        <v>1384</v>
      </c>
      <c r="C379" s="1">
        <v>0</v>
      </c>
      <c r="F379" s="1" t="s">
        <v>763</v>
      </c>
      <c r="G379" s="2">
        <v>1837004.85</v>
      </c>
      <c r="H379" s="2">
        <v>525666.24100000004</v>
      </c>
      <c r="I379" s="2">
        <v>696.59</v>
      </c>
      <c r="J379" s="1" t="s">
        <v>27</v>
      </c>
      <c r="N379" s="2">
        <v>0</v>
      </c>
      <c r="O379" s="2">
        <v>0</v>
      </c>
      <c r="Q379" s="2">
        <v>0</v>
      </c>
      <c r="R379" s="2">
        <v>0</v>
      </c>
      <c r="S379" s="2">
        <f t="shared" si="5"/>
        <v>-0.29586425999991661</v>
      </c>
      <c r="V379" s="1" t="s">
        <v>611</v>
      </c>
      <c r="W379" s="1" t="s">
        <v>42</v>
      </c>
      <c r="X379" s="3">
        <v>696.88586425999995</v>
      </c>
      <c r="Y379" s="1" t="s">
        <v>764</v>
      </c>
      <c r="Z379" s="1">
        <v>0</v>
      </c>
    </row>
    <row r="380" spans="1:26">
      <c r="A380" s="1">
        <v>1387</v>
      </c>
      <c r="C380" s="1">
        <v>0</v>
      </c>
      <c r="F380" s="1" t="s">
        <v>765</v>
      </c>
      <c r="G380" s="2">
        <v>1837026.9939999899</v>
      </c>
      <c r="H380" s="2">
        <v>525629.76699999894</v>
      </c>
      <c r="I380" s="2">
        <v>703.88</v>
      </c>
      <c r="J380" s="1" t="s">
        <v>27</v>
      </c>
      <c r="N380" s="2">
        <v>0</v>
      </c>
      <c r="O380" s="2">
        <v>0</v>
      </c>
      <c r="Q380" s="2">
        <v>0</v>
      </c>
      <c r="R380" s="2">
        <v>0</v>
      </c>
      <c r="S380" s="2">
        <f t="shared" si="5"/>
        <v>-0.66663086000005478</v>
      </c>
      <c r="V380" s="1" t="s">
        <v>611</v>
      </c>
      <c r="W380" s="1" t="s">
        <v>42</v>
      </c>
      <c r="X380" s="3">
        <v>704.54663086000005</v>
      </c>
      <c r="Y380" s="1" t="s">
        <v>766</v>
      </c>
      <c r="Z380" s="1">
        <v>0</v>
      </c>
    </row>
    <row r="381" spans="1:26">
      <c r="A381" s="1">
        <v>1388</v>
      </c>
      <c r="C381" s="1">
        <v>0</v>
      </c>
      <c r="F381" s="1" t="s">
        <v>767</v>
      </c>
      <c r="G381" s="2">
        <v>1837040.574</v>
      </c>
      <c r="H381" s="2">
        <v>525607.05700000003</v>
      </c>
      <c r="I381" s="2">
        <v>708.22</v>
      </c>
      <c r="J381" s="1" t="s">
        <v>27</v>
      </c>
      <c r="N381" s="2">
        <v>0</v>
      </c>
      <c r="O381" s="2">
        <v>0</v>
      </c>
      <c r="Q381" s="2">
        <v>0</v>
      </c>
      <c r="R381" s="2">
        <v>0</v>
      </c>
      <c r="S381" s="2">
        <f t="shared" si="5"/>
        <v>-0.63113524999994297</v>
      </c>
      <c r="V381" s="1" t="s">
        <v>611</v>
      </c>
      <c r="W381" s="1" t="s">
        <v>42</v>
      </c>
      <c r="X381" s="3">
        <v>708.85113524999997</v>
      </c>
      <c r="Y381" s="1" t="s">
        <v>768</v>
      </c>
      <c r="Z381" s="1">
        <v>0</v>
      </c>
    </row>
    <row r="382" spans="1:26">
      <c r="A382" s="1">
        <v>1390</v>
      </c>
      <c r="C382" s="1">
        <v>0</v>
      </c>
      <c r="F382" s="1" t="s">
        <v>769</v>
      </c>
      <c r="G382" s="2">
        <v>1837074.095</v>
      </c>
      <c r="H382" s="2">
        <v>525555.70499999903</v>
      </c>
      <c r="I382" s="2">
        <v>716.29</v>
      </c>
      <c r="J382" s="1" t="s">
        <v>27</v>
      </c>
      <c r="N382" s="2">
        <v>0</v>
      </c>
      <c r="O382" s="2">
        <v>0</v>
      </c>
      <c r="Q382" s="2">
        <v>0</v>
      </c>
      <c r="R382" s="2">
        <v>0</v>
      </c>
      <c r="S382" s="2">
        <f t="shared" si="5"/>
        <v>-0.63303467000002911</v>
      </c>
      <c r="V382" s="1" t="s">
        <v>611</v>
      </c>
      <c r="W382" s="1" t="s">
        <v>42</v>
      </c>
      <c r="X382" s="3">
        <v>716.92303466999999</v>
      </c>
      <c r="Y382" s="1" t="s">
        <v>770</v>
      </c>
      <c r="Z382" s="1">
        <v>0</v>
      </c>
    </row>
    <row r="383" spans="1:26">
      <c r="A383" s="1">
        <v>1392</v>
      </c>
      <c r="C383" s="1">
        <v>0</v>
      </c>
      <c r="F383" s="1" t="s">
        <v>771</v>
      </c>
      <c r="G383" s="2">
        <v>1837113.227</v>
      </c>
      <c r="H383" s="2">
        <v>525494.25199999905</v>
      </c>
      <c r="I383" s="2">
        <v>721.88</v>
      </c>
      <c r="J383" s="1" t="s">
        <v>27</v>
      </c>
      <c r="N383" s="2">
        <v>0</v>
      </c>
      <c r="O383" s="2">
        <v>0</v>
      </c>
      <c r="Q383" s="2">
        <v>0</v>
      </c>
      <c r="R383" s="2">
        <v>0</v>
      </c>
      <c r="S383" s="2">
        <f t="shared" si="5"/>
        <v>-0.92230713000003561</v>
      </c>
      <c r="V383" s="1" t="s">
        <v>611</v>
      </c>
      <c r="W383" s="1" t="s">
        <v>42</v>
      </c>
      <c r="X383" s="3">
        <v>722.80230713000003</v>
      </c>
      <c r="Y383" s="1" t="s">
        <v>772</v>
      </c>
      <c r="Z383" s="1">
        <v>0</v>
      </c>
    </row>
    <row r="384" spans="1:26">
      <c r="A384" s="1">
        <v>1394</v>
      </c>
      <c r="C384" s="1">
        <v>0</v>
      </c>
      <c r="F384" s="1" t="s">
        <v>773</v>
      </c>
      <c r="G384" s="2">
        <v>1837130.557</v>
      </c>
      <c r="H384" s="2">
        <v>525465.696</v>
      </c>
      <c r="I384" s="2">
        <v>722.08</v>
      </c>
      <c r="J384" s="1" t="s">
        <v>27</v>
      </c>
      <c r="N384" s="2">
        <v>0</v>
      </c>
      <c r="O384" s="2">
        <v>0</v>
      </c>
      <c r="Q384" s="2">
        <v>0</v>
      </c>
      <c r="R384" s="2">
        <v>0</v>
      </c>
      <c r="S384" s="2">
        <f t="shared" si="5"/>
        <v>-0.45039550999990752</v>
      </c>
      <c r="V384" s="1" t="s">
        <v>611</v>
      </c>
      <c r="W384" s="1" t="s">
        <v>42</v>
      </c>
      <c r="X384" s="3">
        <v>722.53039550999995</v>
      </c>
      <c r="Y384" s="1" t="s">
        <v>774</v>
      </c>
      <c r="Z384" s="1">
        <v>0</v>
      </c>
    </row>
    <row r="385" spans="1:26">
      <c r="A385" s="1">
        <v>1395</v>
      </c>
      <c r="C385" s="1">
        <v>0</v>
      </c>
      <c r="F385" s="1" t="s">
        <v>775</v>
      </c>
      <c r="G385" s="2">
        <v>1837146.7949999899</v>
      </c>
      <c r="H385" s="2">
        <v>525439.26300000004</v>
      </c>
      <c r="I385" s="2">
        <v>720.45</v>
      </c>
      <c r="J385" s="1" t="s">
        <v>27</v>
      </c>
      <c r="N385" s="2">
        <v>0</v>
      </c>
      <c r="O385" s="2">
        <v>0</v>
      </c>
      <c r="Q385" s="2">
        <v>0</v>
      </c>
      <c r="R385" s="2">
        <v>0</v>
      </c>
      <c r="S385" s="2">
        <f t="shared" si="5"/>
        <v>-0.84327393000000939</v>
      </c>
      <c r="V385" s="1" t="s">
        <v>611</v>
      </c>
      <c r="W385" s="1" t="s">
        <v>42</v>
      </c>
      <c r="X385" s="3">
        <v>721.29327393000005</v>
      </c>
      <c r="Y385" s="1" t="s">
        <v>776</v>
      </c>
      <c r="Z385" s="1">
        <v>0</v>
      </c>
    </row>
    <row r="386" spans="1:26">
      <c r="A386" s="1">
        <v>1396</v>
      </c>
      <c r="C386" s="1">
        <v>0</v>
      </c>
      <c r="F386" s="1" t="s">
        <v>777</v>
      </c>
      <c r="G386" s="2">
        <v>1837167.581</v>
      </c>
      <c r="H386" s="2">
        <v>525407.51599999901</v>
      </c>
      <c r="I386" s="2">
        <v>718.09</v>
      </c>
      <c r="J386" s="1" t="s">
        <v>27</v>
      </c>
      <c r="N386" s="2">
        <v>0</v>
      </c>
      <c r="O386" s="2">
        <v>0</v>
      </c>
      <c r="Q386" s="2">
        <v>0</v>
      </c>
      <c r="R386" s="2">
        <v>0</v>
      </c>
      <c r="S386" s="2">
        <f t="shared" si="5"/>
        <v>-0.82320800999991661</v>
      </c>
      <c r="V386" s="1" t="s">
        <v>611</v>
      </c>
      <c r="W386" s="1" t="s">
        <v>42</v>
      </c>
      <c r="X386" s="3">
        <v>718.91320800999995</v>
      </c>
      <c r="Y386" s="1" t="s">
        <v>778</v>
      </c>
      <c r="Z386" s="1">
        <v>0</v>
      </c>
    </row>
    <row r="387" spans="1:26">
      <c r="A387" s="1">
        <v>1397</v>
      </c>
      <c r="C387" s="1">
        <v>0</v>
      </c>
      <c r="F387" s="1" t="s">
        <v>779</v>
      </c>
      <c r="G387" s="2">
        <v>1837184.1580000001</v>
      </c>
      <c r="H387" s="2">
        <v>525382.64099999901</v>
      </c>
      <c r="I387" s="2">
        <v>715.92</v>
      </c>
      <c r="J387" s="1" t="s">
        <v>27</v>
      </c>
      <c r="N387" s="2">
        <v>0</v>
      </c>
      <c r="O387" s="2">
        <v>0</v>
      </c>
      <c r="Q387" s="2">
        <v>0</v>
      </c>
      <c r="R387" s="2">
        <v>0</v>
      </c>
      <c r="S387" s="2">
        <f t="shared" si="5"/>
        <v>-0.30564696999999796</v>
      </c>
      <c r="V387" s="1" t="s">
        <v>611</v>
      </c>
      <c r="W387" s="1" t="s">
        <v>42</v>
      </c>
      <c r="X387" s="3">
        <v>716.22564696999996</v>
      </c>
      <c r="Y387" s="1" t="s">
        <v>780</v>
      </c>
      <c r="Z387" s="1">
        <v>0</v>
      </c>
    </row>
    <row r="388" spans="1:26">
      <c r="A388" s="1">
        <v>1398</v>
      </c>
      <c r="C388" s="1">
        <v>0</v>
      </c>
      <c r="F388" s="1" t="s">
        <v>781</v>
      </c>
      <c r="G388" s="2">
        <v>1837199.5419999899</v>
      </c>
      <c r="H388" s="2">
        <v>525355.45499999903</v>
      </c>
      <c r="I388" s="2">
        <v>715.12</v>
      </c>
      <c r="J388" s="1" t="s">
        <v>27</v>
      </c>
      <c r="N388" s="2">
        <v>0</v>
      </c>
      <c r="O388" s="2">
        <v>0</v>
      </c>
      <c r="Q388" s="2">
        <v>0</v>
      </c>
      <c r="R388" s="2">
        <v>0</v>
      </c>
      <c r="S388" s="2">
        <f t="shared" ref="S388:S451" si="6">I388-X388</f>
        <v>-0.25536621000003379</v>
      </c>
      <c r="V388" s="1" t="s">
        <v>611</v>
      </c>
      <c r="W388" s="1" t="s">
        <v>42</v>
      </c>
      <c r="X388" s="3">
        <v>715.37536621000004</v>
      </c>
      <c r="Y388" s="1" t="s">
        <v>782</v>
      </c>
      <c r="Z388" s="1">
        <v>0</v>
      </c>
    </row>
    <row r="389" spans="1:26">
      <c r="A389" s="1">
        <v>1399</v>
      </c>
      <c r="C389" s="1">
        <v>0</v>
      </c>
      <c r="F389" s="1" t="s">
        <v>783</v>
      </c>
      <c r="G389" s="2">
        <v>1837220.0719999899</v>
      </c>
      <c r="H389" s="2">
        <v>525324.57700000005</v>
      </c>
      <c r="I389" s="2">
        <v>714.4</v>
      </c>
      <c r="J389" s="1" t="s">
        <v>27</v>
      </c>
      <c r="N389" s="2">
        <v>0</v>
      </c>
      <c r="O389" s="2">
        <v>0</v>
      </c>
      <c r="Q389" s="2">
        <v>0</v>
      </c>
      <c r="R389" s="2">
        <v>0</v>
      </c>
      <c r="S389" s="2">
        <f t="shared" si="6"/>
        <v>-0.2291503899999725</v>
      </c>
      <c r="V389" s="1" t="s">
        <v>611</v>
      </c>
      <c r="W389" s="1" t="s">
        <v>42</v>
      </c>
      <c r="X389" s="3">
        <v>714.62915038999995</v>
      </c>
      <c r="Y389" s="1" t="s">
        <v>784</v>
      </c>
      <c r="Z389" s="1">
        <v>0</v>
      </c>
    </row>
    <row r="390" spans="1:26">
      <c r="A390" s="1">
        <v>1401</v>
      </c>
      <c r="C390" s="1">
        <v>0</v>
      </c>
      <c r="F390" s="1" t="s">
        <v>785</v>
      </c>
      <c r="G390" s="2">
        <v>1837238.2590000001</v>
      </c>
      <c r="H390" s="2">
        <v>525298.55900000001</v>
      </c>
      <c r="I390" s="2">
        <v>713.52</v>
      </c>
      <c r="J390" s="1" t="s">
        <v>27</v>
      </c>
      <c r="N390" s="2">
        <v>0</v>
      </c>
      <c r="O390" s="2">
        <v>0</v>
      </c>
      <c r="Q390" s="2">
        <v>0</v>
      </c>
      <c r="R390" s="2">
        <v>0</v>
      </c>
      <c r="S390" s="2">
        <f t="shared" si="6"/>
        <v>-0.15681885000003604</v>
      </c>
      <c r="V390" s="1" t="s">
        <v>611</v>
      </c>
      <c r="W390" s="1" t="s">
        <v>42</v>
      </c>
      <c r="X390" s="3">
        <v>713.67681885000002</v>
      </c>
      <c r="Y390" s="1" t="s">
        <v>786</v>
      </c>
      <c r="Z390" s="1">
        <v>0</v>
      </c>
    </row>
    <row r="391" spans="1:26">
      <c r="A391" s="1">
        <v>1402</v>
      </c>
      <c r="C391" s="1">
        <v>0</v>
      </c>
      <c r="F391" s="1" t="s">
        <v>787</v>
      </c>
      <c r="G391" s="2">
        <v>1837259.2150000001</v>
      </c>
      <c r="H391" s="2">
        <v>525263.55599999905</v>
      </c>
      <c r="I391" s="2">
        <v>709.48</v>
      </c>
      <c r="J391" s="1" t="s">
        <v>27</v>
      </c>
      <c r="N391" s="2">
        <v>0</v>
      </c>
      <c r="O391" s="2">
        <v>0</v>
      </c>
      <c r="Q391" s="2">
        <v>0</v>
      </c>
      <c r="R391" s="2">
        <v>0</v>
      </c>
      <c r="S391" s="2">
        <f t="shared" si="6"/>
        <v>-1.2073779300000069</v>
      </c>
      <c r="V391" s="1" t="s">
        <v>611</v>
      </c>
      <c r="W391" s="1" t="s">
        <v>42</v>
      </c>
      <c r="X391" s="3">
        <v>710.68737793000003</v>
      </c>
      <c r="Y391" s="1" t="s">
        <v>788</v>
      </c>
      <c r="Z391" s="1">
        <v>0</v>
      </c>
    </row>
    <row r="392" spans="1:26">
      <c r="A392" s="1">
        <v>1403</v>
      </c>
      <c r="C392" s="1">
        <v>0</v>
      </c>
      <c r="F392" s="1" t="s">
        <v>789</v>
      </c>
      <c r="G392" s="2">
        <v>1837278.7830000001</v>
      </c>
      <c r="H392" s="2">
        <v>525232.93200000003</v>
      </c>
      <c r="I392" s="2">
        <v>707.32</v>
      </c>
      <c r="J392" s="1" t="s">
        <v>27</v>
      </c>
      <c r="N392" s="2">
        <v>0</v>
      </c>
      <c r="O392" s="2">
        <v>0</v>
      </c>
      <c r="Q392" s="2">
        <v>0</v>
      </c>
      <c r="R392" s="2">
        <v>0</v>
      </c>
      <c r="S392" s="2">
        <f t="shared" si="6"/>
        <v>-1.2765576199999487</v>
      </c>
      <c r="V392" s="1" t="s">
        <v>611</v>
      </c>
      <c r="W392" s="1" t="s">
        <v>42</v>
      </c>
      <c r="X392" s="3">
        <v>708.59655762</v>
      </c>
      <c r="Y392" s="1" t="s">
        <v>790</v>
      </c>
      <c r="Z392" s="1">
        <v>0</v>
      </c>
    </row>
    <row r="393" spans="1:26">
      <c r="A393" s="1">
        <v>1404</v>
      </c>
      <c r="C393" s="1">
        <v>0</v>
      </c>
      <c r="F393" s="1" t="s">
        <v>791</v>
      </c>
      <c r="G393" s="2">
        <v>1837295.412</v>
      </c>
      <c r="H393" s="2">
        <v>525206.68299999903</v>
      </c>
      <c r="I393" s="2">
        <v>706.55</v>
      </c>
      <c r="J393" s="1" t="s">
        <v>27</v>
      </c>
      <c r="N393" s="2">
        <v>0</v>
      </c>
      <c r="O393" s="2">
        <v>0</v>
      </c>
      <c r="Q393" s="2">
        <v>0</v>
      </c>
      <c r="R393" s="2">
        <v>0</v>
      </c>
      <c r="S393" s="2">
        <f t="shared" si="6"/>
        <v>-0.3847534200000382</v>
      </c>
      <c r="V393" s="1" t="s">
        <v>611</v>
      </c>
      <c r="W393" s="1" t="s">
        <v>42</v>
      </c>
      <c r="X393" s="3">
        <v>706.93475341999999</v>
      </c>
      <c r="Y393" s="1" t="s">
        <v>792</v>
      </c>
      <c r="Z393" s="1">
        <v>0</v>
      </c>
    </row>
    <row r="394" spans="1:26">
      <c r="A394" s="1">
        <v>1405</v>
      </c>
      <c r="C394" s="1">
        <v>0</v>
      </c>
      <c r="F394" s="1" t="s">
        <v>793</v>
      </c>
      <c r="G394" s="2">
        <v>1837314.4850000001</v>
      </c>
      <c r="H394" s="2">
        <v>525176.09199999901</v>
      </c>
      <c r="I394" s="2">
        <v>702.66</v>
      </c>
      <c r="J394" s="1" t="s">
        <v>27</v>
      </c>
      <c r="N394" s="2">
        <v>0</v>
      </c>
      <c r="O394" s="2">
        <v>0</v>
      </c>
      <c r="Q394" s="2">
        <v>0</v>
      </c>
      <c r="R394" s="2">
        <v>0</v>
      </c>
      <c r="S394" s="2">
        <f t="shared" si="6"/>
        <v>-1.4626806600000464</v>
      </c>
      <c r="V394" s="1" t="s">
        <v>611</v>
      </c>
      <c r="W394" s="1" t="s">
        <v>42</v>
      </c>
      <c r="X394" s="3">
        <v>704.12268066000001</v>
      </c>
      <c r="Y394" s="1" t="s">
        <v>794</v>
      </c>
      <c r="Z394" s="1">
        <v>0</v>
      </c>
    </row>
    <row r="395" spans="1:26">
      <c r="A395" s="1">
        <v>1406</v>
      </c>
      <c r="C395" s="1">
        <v>0</v>
      </c>
      <c r="F395" s="1" t="s">
        <v>795</v>
      </c>
      <c r="G395" s="2">
        <v>1837331.7790000001</v>
      </c>
      <c r="H395" s="2">
        <v>525150.27099999902</v>
      </c>
      <c r="I395" s="2">
        <v>702</v>
      </c>
      <c r="J395" s="1" t="s">
        <v>27</v>
      </c>
      <c r="N395" s="2">
        <v>0</v>
      </c>
      <c r="O395" s="2">
        <v>0</v>
      </c>
      <c r="Q395" s="2">
        <v>0</v>
      </c>
      <c r="R395" s="2">
        <v>0</v>
      </c>
      <c r="S395" s="2">
        <f t="shared" si="6"/>
        <v>-0.72961425999994844</v>
      </c>
      <c r="V395" s="1" t="s">
        <v>611</v>
      </c>
      <c r="W395" s="1" t="s">
        <v>29</v>
      </c>
      <c r="X395" s="3">
        <v>702.72961425999995</v>
      </c>
      <c r="Y395" s="1" t="s">
        <v>796</v>
      </c>
      <c r="Z395" s="1">
        <v>0</v>
      </c>
    </row>
    <row r="396" spans="1:26">
      <c r="A396" s="1">
        <v>1407</v>
      </c>
      <c r="C396" s="1">
        <v>0</v>
      </c>
      <c r="F396" s="1" t="s">
        <v>797</v>
      </c>
      <c r="G396" s="2">
        <v>1837347.2320000001</v>
      </c>
      <c r="H396" s="2">
        <v>525125.62300000002</v>
      </c>
      <c r="I396" s="2">
        <v>700.99</v>
      </c>
      <c r="J396" s="1" t="s">
        <v>27</v>
      </c>
      <c r="N396" s="2">
        <v>0</v>
      </c>
      <c r="O396" s="2">
        <v>0</v>
      </c>
      <c r="Q396" s="2">
        <v>0</v>
      </c>
      <c r="R396" s="2">
        <v>0</v>
      </c>
      <c r="S396" s="2">
        <f t="shared" si="6"/>
        <v>-0.98723388999997042</v>
      </c>
      <c r="V396" s="1" t="s">
        <v>611</v>
      </c>
      <c r="W396" s="1" t="s">
        <v>29</v>
      </c>
      <c r="X396" s="3">
        <v>701.97723388999998</v>
      </c>
      <c r="Y396" s="1" t="s">
        <v>798</v>
      </c>
      <c r="Z396" s="1">
        <v>0</v>
      </c>
    </row>
    <row r="397" spans="1:26">
      <c r="A397" s="1">
        <v>1408</v>
      </c>
      <c r="C397" s="1">
        <v>0</v>
      </c>
      <c r="F397" s="1" t="s">
        <v>799</v>
      </c>
      <c r="G397" s="2">
        <v>1837364.8489999899</v>
      </c>
      <c r="H397" s="2">
        <v>525096.73999999894</v>
      </c>
      <c r="I397" s="2">
        <v>701.4</v>
      </c>
      <c r="J397" s="1" t="s">
        <v>27</v>
      </c>
      <c r="N397" s="2">
        <v>1</v>
      </c>
      <c r="O397" s="2">
        <v>0</v>
      </c>
      <c r="Q397" s="2">
        <v>0</v>
      </c>
      <c r="R397" s="2">
        <v>0</v>
      </c>
      <c r="S397" s="2">
        <f t="shared" si="6"/>
        <v>-1.2688842800000657</v>
      </c>
      <c r="V397" s="1" t="s">
        <v>611</v>
      </c>
      <c r="W397" s="1" t="s">
        <v>29</v>
      </c>
      <c r="X397" s="3">
        <v>702.66888428000004</v>
      </c>
      <c r="Y397" s="1" t="s">
        <v>800</v>
      </c>
      <c r="Z397" s="1">
        <v>0</v>
      </c>
    </row>
    <row r="398" spans="1:26">
      <c r="A398" s="1">
        <v>1409</v>
      </c>
      <c r="C398" s="1">
        <v>0</v>
      </c>
      <c r="F398" s="1" t="s">
        <v>801</v>
      </c>
      <c r="G398" s="2">
        <v>1837382.882</v>
      </c>
      <c r="H398" s="2">
        <v>525068.86199999903</v>
      </c>
      <c r="I398" s="2">
        <v>702.47</v>
      </c>
      <c r="J398" s="1" t="s">
        <v>27</v>
      </c>
      <c r="N398" s="2">
        <v>0</v>
      </c>
      <c r="O398" s="2">
        <v>0</v>
      </c>
      <c r="Q398" s="2">
        <v>0</v>
      </c>
      <c r="R398" s="2">
        <v>0</v>
      </c>
      <c r="S398" s="2">
        <f t="shared" si="6"/>
        <v>-1.0284130899999582</v>
      </c>
      <c r="V398" s="1" t="s">
        <v>611</v>
      </c>
      <c r="W398" s="1" t="s">
        <v>29</v>
      </c>
      <c r="X398" s="3">
        <v>703.49841308999999</v>
      </c>
      <c r="Y398" s="1" t="s">
        <v>802</v>
      </c>
      <c r="Z398" s="1">
        <v>0</v>
      </c>
    </row>
    <row r="399" spans="1:26">
      <c r="A399" s="1">
        <v>1410</v>
      </c>
      <c r="C399" s="1">
        <v>0</v>
      </c>
      <c r="F399" s="1" t="s">
        <v>803</v>
      </c>
      <c r="G399" s="2">
        <v>1837400.7879999899</v>
      </c>
      <c r="H399" s="2">
        <v>525041.90599999903</v>
      </c>
      <c r="I399" s="2">
        <v>705.59</v>
      </c>
      <c r="J399" s="1" t="s">
        <v>27</v>
      </c>
      <c r="N399" s="2">
        <v>0</v>
      </c>
      <c r="O399" s="2">
        <v>0</v>
      </c>
      <c r="Q399" s="2">
        <v>0</v>
      </c>
      <c r="R399" s="2">
        <v>0</v>
      </c>
      <c r="S399" s="2">
        <f t="shared" si="6"/>
        <v>-0.78237548999993578</v>
      </c>
      <c r="V399" s="1" t="s">
        <v>611</v>
      </c>
      <c r="W399" s="1" t="s">
        <v>29</v>
      </c>
      <c r="X399" s="3">
        <v>706.37237548999997</v>
      </c>
      <c r="Y399" s="1" t="s">
        <v>804</v>
      </c>
      <c r="Z399" s="1">
        <v>0</v>
      </c>
    </row>
    <row r="400" spans="1:26">
      <c r="A400" s="1">
        <v>1411</v>
      </c>
      <c r="C400" s="1">
        <v>0</v>
      </c>
      <c r="F400" s="1" t="s">
        <v>805</v>
      </c>
      <c r="G400" s="2">
        <v>1837418.8419999899</v>
      </c>
      <c r="H400" s="2">
        <v>525014.89300000004</v>
      </c>
      <c r="I400" s="2">
        <v>707.55</v>
      </c>
      <c r="J400" s="1" t="s">
        <v>27</v>
      </c>
      <c r="N400" s="2">
        <v>0</v>
      </c>
      <c r="O400" s="2">
        <v>0</v>
      </c>
      <c r="Q400" s="2">
        <v>0</v>
      </c>
      <c r="R400" s="2">
        <v>0</v>
      </c>
      <c r="S400" s="2">
        <f t="shared" si="6"/>
        <v>-0.81901855000000978</v>
      </c>
      <c r="V400" s="1" t="s">
        <v>611</v>
      </c>
      <c r="W400" s="1" t="s">
        <v>29</v>
      </c>
      <c r="X400" s="3">
        <v>708.36901854999996</v>
      </c>
      <c r="Y400" s="1" t="s">
        <v>806</v>
      </c>
      <c r="Z400" s="1">
        <v>0</v>
      </c>
    </row>
    <row r="401" spans="1:26">
      <c r="A401" s="1">
        <v>1412</v>
      </c>
      <c r="C401" s="1">
        <v>0</v>
      </c>
      <c r="F401" s="1" t="s">
        <v>807</v>
      </c>
      <c r="G401" s="2">
        <v>1837436.311</v>
      </c>
      <c r="H401" s="2">
        <v>524985.91700000002</v>
      </c>
      <c r="I401" s="2">
        <v>708.63</v>
      </c>
      <c r="J401" s="1" t="s">
        <v>27</v>
      </c>
      <c r="N401" s="2">
        <v>0</v>
      </c>
      <c r="O401" s="2">
        <v>0</v>
      </c>
      <c r="Q401" s="2">
        <v>0</v>
      </c>
      <c r="R401" s="2">
        <v>0</v>
      </c>
      <c r="S401" s="2">
        <f t="shared" si="6"/>
        <v>-0.77014647999999397</v>
      </c>
      <c r="V401" s="1" t="s">
        <v>611</v>
      </c>
      <c r="W401" s="1" t="s">
        <v>29</v>
      </c>
      <c r="X401" s="3">
        <v>709.40014647999999</v>
      </c>
      <c r="Y401" s="1" t="s">
        <v>808</v>
      </c>
      <c r="Z401" s="1">
        <v>0</v>
      </c>
    </row>
    <row r="402" spans="1:26">
      <c r="A402" s="1">
        <v>1413</v>
      </c>
      <c r="C402" s="1">
        <v>0</v>
      </c>
      <c r="F402" s="1" t="s">
        <v>809</v>
      </c>
      <c r="G402" s="2">
        <v>1837456.818</v>
      </c>
      <c r="H402" s="2">
        <v>524952.86499999894</v>
      </c>
      <c r="I402" s="2">
        <v>709.01</v>
      </c>
      <c r="J402" s="1" t="s">
        <v>27</v>
      </c>
      <c r="N402" s="2">
        <v>0</v>
      </c>
      <c r="O402" s="2">
        <v>0</v>
      </c>
      <c r="Q402" s="2">
        <v>0</v>
      </c>
      <c r="R402" s="2">
        <v>0</v>
      </c>
      <c r="S402" s="2">
        <f t="shared" si="6"/>
        <v>-0.90040038999995886</v>
      </c>
      <c r="V402" s="1" t="s">
        <v>611</v>
      </c>
      <c r="W402" s="1" t="s">
        <v>29</v>
      </c>
      <c r="X402" s="3">
        <v>709.91040038999995</v>
      </c>
      <c r="Y402" s="1" t="s">
        <v>810</v>
      </c>
      <c r="Z402" s="1">
        <v>0</v>
      </c>
    </row>
    <row r="403" spans="1:26">
      <c r="A403" s="1">
        <v>1414</v>
      </c>
      <c r="C403" s="1">
        <v>0</v>
      </c>
      <c r="F403" s="1" t="s">
        <v>811</v>
      </c>
      <c r="G403" s="2">
        <v>1837474.385</v>
      </c>
      <c r="H403" s="2">
        <v>524925.12699999905</v>
      </c>
      <c r="I403" s="2">
        <v>708.42</v>
      </c>
      <c r="J403" s="1" t="s">
        <v>27</v>
      </c>
      <c r="N403" s="2">
        <v>0</v>
      </c>
      <c r="O403" s="2">
        <v>0</v>
      </c>
      <c r="Q403" s="2">
        <v>0</v>
      </c>
      <c r="R403" s="2">
        <v>0</v>
      </c>
      <c r="S403" s="2">
        <f t="shared" si="6"/>
        <v>-0.76389893000009579</v>
      </c>
      <c r="V403" s="1" t="s">
        <v>611</v>
      </c>
      <c r="W403" s="1" t="s">
        <v>29</v>
      </c>
      <c r="X403" s="3">
        <v>709.18389893000005</v>
      </c>
      <c r="Y403" s="1" t="s">
        <v>812</v>
      </c>
      <c r="Z403" s="1">
        <v>0</v>
      </c>
    </row>
    <row r="404" spans="1:26">
      <c r="A404" s="1">
        <v>1416</v>
      </c>
      <c r="C404" s="1">
        <v>0</v>
      </c>
      <c r="F404" s="1" t="s">
        <v>813</v>
      </c>
      <c r="G404" s="2">
        <v>1837493.6680000001</v>
      </c>
      <c r="H404" s="2">
        <v>524895.01300000004</v>
      </c>
      <c r="I404" s="2">
        <v>705.7</v>
      </c>
      <c r="J404" s="1" t="s">
        <v>27</v>
      </c>
      <c r="N404" s="2">
        <v>0</v>
      </c>
      <c r="O404" s="2">
        <v>0</v>
      </c>
      <c r="Q404" s="2">
        <v>0</v>
      </c>
      <c r="R404" s="2">
        <v>0</v>
      </c>
      <c r="S404" s="2">
        <f t="shared" si="6"/>
        <v>-1.0213745099999869</v>
      </c>
      <c r="V404" s="1" t="s">
        <v>611</v>
      </c>
      <c r="W404" s="1" t="s">
        <v>29</v>
      </c>
      <c r="X404" s="3">
        <v>706.72137451000003</v>
      </c>
      <c r="Y404" s="1" t="s">
        <v>814</v>
      </c>
      <c r="Z404" s="1">
        <v>0</v>
      </c>
    </row>
    <row r="405" spans="1:26">
      <c r="A405" s="1">
        <v>1417</v>
      </c>
      <c r="C405" s="1">
        <v>0</v>
      </c>
      <c r="F405" s="1" t="s">
        <v>815</v>
      </c>
      <c r="G405" s="2">
        <v>1837515.0249999899</v>
      </c>
      <c r="H405" s="2">
        <v>524863.30599999905</v>
      </c>
      <c r="I405" s="2">
        <v>700.13</v>
      </c>
      <c r="J405" s="1" t="s">
        <v>27</v>
      </c>
      <c r="N405" s="2">
        <v>0</v>
      </c>
      <c r="O405" s="2">
        <v>0</v>
      </c>
      <c r="Q405" s="2">
        <v>0</v>
      </c>
      <c r="R405" s="2">
        <v>0</v>
      </c>
      <c r="S405" s="2">
        <f t="shared" si="6"/>
        <v>-0.8755542000000105</v>
      </c>
      <c r="V405" s="1" t="s">
        <v>611</v>
      </c>
      <c r="W405" s="1" t="s">
        <v>29</v>
      </c>
      <c r="X405" s="3">
        <v>701.00555420000001</v>
      </c>
      <c r="Y405" s="1" t="s">
        <v>816</v>
      </c>
      <c r="Z405" s="1">
        <v>0</v>
      </c>
    </row>
    <row r="406" spans="1:26">
      <c r="A406" s="1">
        <v>1420</v>
      </c>
      <c r="C406" s="1">
        <v>0</v>
      </c>
      <c r="F406" s="1" t="s">
        <v>817</v>
      </c>
      <c r="G406" s="2">
        <v>1837571.844</v>
      </c>
      <c r="H406" s="2">
        <v>524771.745</v>
      </c>
      <c r="I406" s="2">
        <v>691.93</v>
      </c>
      <c r="J406" s="1" t="s">
        <v>27</v>
      </c>
      <c r="N406" s="2">
        <v>0</v>
      </c>
      <c r="O406" s="2">
        <v>0</v>
      </c>
      <c r="Q406" s="2">
        <v>0</v>
      </c>
      <c r="R406" s="2">
        <v>0</v>
      </c>
      <c r="S406" s="2">
        <f t="shared" si="6"/>
        <v>-0.71489746000008836</v>
      </c>
      <c r="V406" s="1" t="s">
        <v>611</v>
      </c>
      <c r="W406" s="1" t="s">
        <v>29</v>
      </c>
      <c r="X406" s="3">
        <v>692.64489746000004</v>
      </c>
      <c r="Y406" s="1" t="s">
        <v>818</v>
      </c>
      <c r="Z406" s="1">
        <v>0</v>
      </c>
    </row>
    <row r="407" spans="1:26">
      <c r="A407" s="1">
        <v>1423</v>
      </c>
      <c r="C407" s="1">
        <v>0</v>
      </c>
      <c r="F407" s="1" t="s">
        <v>819</v>
      </c>
      <c r="G407" s="2">
        <v>1837583.5290000001</v>
      </c>
      <c r="H407" s="2">
        <v>524752.72600000002</v>
      </c>
      <c r="I407" s="2">
        <v>696.05</v>
      </c>
      <c r="J407" s="1" t="s">
        <v>32</v>
      </c>
      <c r="N407" s="2">
        <v>0</v>
      </c>
      <c r="O407" s="2">
        <v>0</v>
      </c>
      <c r="Q407" s="2">
        <v>0</v>
      </c>
      <c r="R407" s="2">
        <v>0</v>
      </c>
      <c r="S407" s="2">
        <f t="shared" si="6"/>
        <v>-0.61088867000000846</v>
      </c>
      <c r="V407" s="1" t="s">
        <v>611</v>
      </c>
      <c r="W407" s="1" t="s">
        <v>33</v>
      </c>
      <c r="X407" s="3">
        <v>696.66088866999996</v>
      </c>
      <c r="Y407" s="1" t="s">
        <v>820</v>
      </c>
      <c r="Z407" s="1">
        <v>0</v>
      </c>
    </row>
    <row r="408" spans="1:26">
      <c r="A408" s="1">
        <v>1424</v>
      </c>
      <c r="C408" s="1">
        <v>0</v>
      </c>
      <c r="F408" s="1" t="s">
        <v>821</v>
      </c>
      <c r="G408" s="2">
        <v>1837591.355</v>
      </c>
      <c r="H408" s="2">
        <v>524739.63100000005</v>
      </c>
      <c r="I408" s="2">
        <v>696.73</v>
      </c>
      <c r="J408" s="1" t="s">
        <v>32</v>
      </c>
      <c r="N408" s="2">
        <v>0</v>
      </c>
      <c r="O408" s="2">
        <v>0</v>
      </c>
      <c r="Q408" s="2">
        <v>0</v>
      </c>
      <c r="R408" s="2">
        <v>0</v>
      </c>
      <c r="S408" s="2">
        <f t="shared" si="6"/>
        <v>-0.70017577999999503</v>
      </c>
      <c r="V408" s="1" t="s">
        <v>611</v>
      </c>
      <c r="W408" s="1" t="s">
        <v>33</v>
      </c>
      <c r="X408" s="3">
        <v>697.43017578000001</v>
      </c>
      <c r="Y408" s="1" t="s">
        <v>822</v>
      </c>
      <c r="Z408" s="1">
        <v>0</v>
      </c>
    </row>
    <row r="409" spans="1:26">
      <c r="A409" s="1">
        <v>1429</v>
      </c>
      <c r="C409" s="1">
        <v>0</v>
      </c>
      <c r="F409" s="1" t="s">
        <v>823</v>
      </c>
      <c r="G409" s="2">
        <v>1837627.1159999899</v>
      </c>
      <c r="H409" s="2">
        <v>524685.34299999895</v>
      </c>
      <c r="I409" s="2">
        <v>712.32</v>
      </c>
      <c r="J409" s="1" t="s">
        <v>27</v>
      </c>
      <c r="N409" s="2">
        <v>0</v>
      </c>
      <c r="O409" s="2">
        <v>0</v>
      </c>
      <c r="Q409" s="2">
        <v>0</v>
      </c>
      <c r="R409" s="2">
        <v>0</v>
      </c>
      <c r="S409" s="2">
        <f t="shared" si="6"/>
        <v>-0.68720214999996188</v>
      </c>
      <c r="V409" s="1" t="s">
        <v>611</v>
      </c>
      <c r="W409" s="1" t="s">
        <v>29</v>
      </c>
      <c r="X409" s="3">
        <v>713.00720215000001</v>
      </c>
      <c r="Y409" s="1" t="s">
        <v>824</v>
      </c>
      <c r="Z409" s="1">
        <v>0</v>
      </c>
    </row>
    <row r="410" spans="1:26">
      <c r="A410" s="1">
        <v>1430</v>
      </c>
      <c r="C410" s="1">
        <v>0</v>
      </c>
      <c r="F410" s="1" t="s">
        <v>825</v>
      </c>
      <c r="G410" s="2">
        <v>1837647.794</v>
      </c>
      <c r="H410" s="2">
        <v>524653.821</v>
      </c>
      <c r="I410" s="2">
        <v>719.31</v>
      </c>
      <c r="J410" s="1" t="s">
        <v>27</v>
      </c>
      <c r="N410" s="2">
        <v>0</v>
      </c>
      <c r="O410" s="2">
        <v>0</v>
      </c>
      <c r="Q410" s="2">
        <v>0</v>
      </c>
      <c r="R410" s="2">
        <v>0</v>
      </c>
      <c r="S410" s="2">
        <f t="shared" si="6"/>
        <v>-0.65246338000008564</v>
      </c>
      <c r="V410" s="1" t="s">
        <v>611</v>
      </c>
      <c r="W410" s="1" t="s">
        <v>29</v>
      </c>
      <c r="X410" s="3">
        <v>719.96246338000003</v>
      </c>
      <c r="Y410" s="1" t="s">
        <v>826</v>
      </c>
      <c r="Z410" s="1">
        <v>0</v>
      </c>
    </row>
    <row r="411" spans="1:26">
      <c r="A411" s="1">
        <v>1433</v>
      </c>
      <c r="C411" s="1">
        <v>0</v>
      </c>
      <c r="F411" s="1" t="s">
        <v>827</v>
      </c>
      <c r="G411" s="2">
        <v>1837690.156</v>
      </c>
      <c r="H411" s="2">
        <v>524584.92200000002</v>
      </c>
      <c r="I411" s="2">
        <v>731.26</v>
      </c>
      <c r="J411" s="1" t="s">
        <v>27</v>
      </c>
      <c r="N411" s="2">
        <v>0</v>
      </c>
      <c r="O411" s="2">
        <v>0</v>
      </c>
      <c r="Q411" s="2">
        <v>0</v>
      </c>
      <c r="R411" s="2">
        <v>0</v>
      </c>
      <c r="S411" s="2">
        <f t="shared" si="6"/>
        <v>-0.63239501999998993</v>
      </c>
      <c r="V411" s="1" t="s">
        <v>611</v>
      </c>
      <c r="W411" s="1" t="s">
        <v>29</v>
      </c>
      <c r="X411" s="3">
        <v>731.89239501999998</v>
      </c>
      <c r="Y411" s="1" t="s">
        <v>828</v>
      </c>
      <c r="Z411" s="1">
        <v>0</v>
      </c>
    </row>
    <row r="412" spans="1:26">
      <c r="A412" s="1">
        <v>1436</v>
      </c>
      <c r="C412" s="1">
        <v>0</v>
      </c>
      <c r="F412" s="1" t="s">
        <v>829</v>
      </c>
      <c r="G412" s="2">
        <v>1837717.5959999899</v>
      </c>
      <c r="H412" s="2">
        <v>524541.21799999895</v>
      </c>
      <c r="I412" s="2">
        <v>737.28</v>
      </c>
      <c r="J412" s="1" t="s">
        <v>27</v>
      </c>
      <c r="N412" s="2">
        <v>0</v>
      </c>
      <c r="O412" s="2">
        <v>0</v>
      </c>
      <c r="Q412" s="2">
        <v>0</v>
      </c>
      <c r="R412" s="2">
        <v>0</v>
      </c>
      <c r="S412" s="2">
        <f t="shared" si="6"/>
        <v>-0.34066649999999754</v>
      </c>
      <c r="V412" s="1" t="s">
        <v>611</v>
      </c>
      <c r="W412" s="1" t="s">
        <v>29</v>
      </c>
      <c r="X412" s="3">
        <v>737.62066649999997</v>
      </c>
      <c r="Y412" s="1" t="s">
        <v>830</v>
      </c>
      <c r="Z412" s="1">
        <v>0</v>
      </c>
    </row>
    <row r="413" spans="1:26">
      <c r="A413" s="1">
        <v>1438</v>
      </c>
      <c r="C413" s="1">
        <v>0</v>
      </c>
      <c r="F413" s="1" t="s">
        <v>831</v>
      </c>
      <c r="G413" s="2">
        <v>1837748.1510000001</v>
      </c>
      <c r="H413" s="2">
        <v>524494.84299999895</v>
      </c>
      <c r="I413" s="2">
        <v>738.66</v>
      </c>
      <c r="J413" s="1" t="s">
        <v>27</v>
      </c>
      <c r="N413" s="2">
        <v>0</v>
      </c>
      <c r="O413" s="2">
        <v>0</v>
      </c>
      <c r="Q413" s="2">
        <v>0</v>
      </c>
      <c r="R413" s="2">
        <v>0</v>
      </c>
      <c r="S413" s="2">
        <f t="shared" si="6"/>
        <v>-0.40085205000002588</v>
      </c>
      <c r="V413" s="1" t="s">
        <v>611</v>
      </c>
      <c r="W413" s="1" t="s">
        <v>29</v>
      </c>
      <c r="X413" s="3">
        <v>739.06085204999999</v>
      </c>
      <c r="Y413" s="1" t="s">
        <v>832</v>
      </c>
      <c r="Z413" s="1">
        <v>0</v>
      </c>
    </row>
    <row r="414" spans="1:26">
      <c r="A414" s="1">
        <v>1439</v>
      </c>
      <c r="C414" s="1">
        <v>0</v>
      </c>
      <c r="F414" s="1" t="s">
        <v>833</v>
      </c>
      <c r="G414" s="2">
        <v>1837766.5430000001</v>
      </c>
      <c r="H414" s="2">
        <v>524466.804</v>
      </c>
      <c r="I414" s="2">
        <v>738.5</v>
      </c>
      <c r="J414" s="1" t="s">
        <v>27</v>
      </c>
      <c r="N414" s="2">
        <v>0</v>
      </c>
      <c r="O414" s="2">
        <v>0</v>
      </c>
      <c r="Q414" s="2">
        <v>0</v>
      </c>
      <c r="R414" s="2">
        <v>0</v>
      </c>
      <c r="S414" s="2">
        <f t="shared" si="6"/>
        <v>-0.33557128999996166</v>
      </c>
      <c r="V414" s="1" t="s">
        <v>611</v>
      </c>
      <c r="W414" s="1" t="s">
        <v>29</v>
      </c>
      <c r="X414" s="3">
        <v>738.83557128999996</v>
      </c>
      <c r="Y414" s="1" t="s">
        <v>834</v>
      </c>
      <c r="Z414" s="1">
        <v>0</v>
      </c>
    </row>
    <row r="415" spans="1:26">
      <c r="A415" s="1">
        <v>1440</v>
      </c>
      <c r="C415" s="1">
        <v>0</v>
      </c>
      <c r="F415" s="1" t="s">
        <v>835</v>
      </c>
      <c r="G415" s="2">
        <v>1837781.098</v>
      </c>
      <c r="H415" s="2">
        <v>524441.06200000003</v>
      </c>
      <c r="I415" s="2">
        <v>737.66</v>
      </c>
      <c r="J415" s="1" t="s">
        <v>27</v>
      </c>
      <c r="N415" s="2">
        <v>0</v>
      </c>
      <c r="O415" s="2">
        <v>0</v>
      </c>
      <c r="Q415" s="2">
        <v>0</v>
      </c>
      <c r="R415" s="2">
        <v>0</v>
      </c>
      <c r="S415" s="2">
        <f t="shared" si="6"/>
        <v>-0.93552002000001266</v>
      </c>
      <c r="V415" s="1" t="s">
        <v>611</v>
      </c>
      <c r="W415" s="1" t="s">
        <v>29</v>
      </c>
      <c r="X415" s="3">
        <v>738.59552001999998</v>
      </c>
      <c r="Y415" s="1" t="s">
        <v>836</v>
      </c>
      <c r="Z415" s="1">
        <v>0</v>
      </c>
    </row>
    <row r="416" spans="1:26">
      <c r="A416" s="1">
        <v>1441</v>
      </c>
      <c r="C416" s="1">
        <v>0</v>
      </c>
      <c r="F416" s="1" t="s">
        <v>837</v>
      </c>
      <c r="G416" s="2">
        <v>1837800.4450000001</v>
      </c>
      <c r="H416" s="2">
        <v>524412.24399999902</v>
      </c>
      <c r="I416" s="2">
        <v>737.39</v>
      </c>
      <c r="J416" s="1" t="s">
        <v>27</v>
      </c>
      <c r="N416" s="2">
        <v>0</v>
      </c>
      <c r="O416" s="2">
        <v>0</v>
      </c>
      <c r="Q416" s="2">
        <v>0</v>
      </c>
      <c r="R416" s="2">
        <v>0</v>
      </c>
      <c r="S416" s="2">
        <f t="shared" si="6"/>
        <v>-0.77662598000006255</v>
      </c>
      <c r="V416" s="1" t="s">
        <v>611</v>
      </c>
      <c r="W416" s="1" t="s">
        <v>29</v>
      </c>
      <c r="X416" s="3">
        <v>738.16662598000005</v>
      </c>
      <c r="Y416" s="1" t="s">
        <v>838</v>
      </c>
      <c r="Z416" s="1">
        <v>0</v>
      </c>
    </row>
    <row r="417" spans="1:26">
      <c r="A417" s="1">
        <v>1442</v>
      </c>
      <c r="C417" s="1">
        <v>0</v>
      </c>
      <c r="F417" s="1" t="s">
        <v>839</v>
      </c>
      <c r="G417" s="2">
        <v>1837815.828</v>
      </c>
      <c r="H417" s="2">
        <v>524387.31099999906</v>
      </c>
      <c r="I417" s="2">
        <v>737.57</v>
      </c>
      <c r="J417" s="1" t="s">
        <v>27</v>
      </c>
      <c r="N417" s="2">
        <v>0</v>
      </c>
      <c r="O417" s="2">
        <v>0</v>
      </c>
      <c r="Q417" s="2">
        <v>0</v>
      </c>
      <c r="R417" s="2">
        <v>0</v>
      </c>
      <c r="S417" s="2">
        <f t="shared" si="6"/>
        <v>-0.42322509999996782</v>
      </c>
      <c r="V417" s="1" t="s">
        <v>611</v>
      </c>
      <c r="W417" s="1" t="s">
        <v>29</v>
      </c>
      <c r="X417" s="3">
        <v>737.99322510000002</v>
      </c>
      <c r="Y417" s="1" t="s">
        <v>840</v>
      </c>
      <c r="Z417" s="1">
        <v>0</v>
      </c>
    </row>
    <row r="418" spans="1:26">
      <c r="A418" s="1">
        <v>1443</v>
      </c>
      <c r="C418" s="1">
        <v>0</v>
      </c>
      <c r="F418" s="1" t="s">
        <v>841</v>
      </c>
      <c r="G418" s="2">
        <v>1837833.4779999901</v>
      </c>
      <c r="H418" s="2">
        <v>524359.647</v>
      </c>
      <c r="I418" s="2">
        <v>737.42</v>
      </c>
      <c r="J418" s="1" t="s">
        <v>27</v>
      </c>
      <c r="N418" s="2">
        <v>0</v>
      </c>
      <c r="O418" s="2">
        <v>0</v>
      </c>
      <c r="Q418" s="2">
        <v>0</v>
      </c>
      <c r="R418" s="2">
        <v>0</v>
      </c>
      <c r="S418" s="2">
        <f t="shared" si="6"/>
        <v>-0.88981445000001713</v>
      </c>
      <c r="V418" s="1" t="s">
        <v>611</v>
      </c>
      <c r="W418" s="1" t="s">
        <v>29</v>
      </c>
      <c r="X418" s="3">
        <v>738.30981444999998</v>
      </c>
      <c r="Y418" s="1" t="s">
        <v>842</v>
      </c>
      <c r="Z418" s="1">
        <v>0</v>
      </c>
    </row>
    <row r="419" spans="1:26">
      <c r="A419" s="1">
        <v>1444</v>
      </c>
      <c r="C419" s="1">
        <v>0</v>
      </c>
      <c r="F419" s="1" t="s">
        <v>843</v>
      </c>
      <c r="G419" s="2">
        <v>1837850.7180000001</v>
      </c>
      <c r="H419" s="2">
        <v>524332.90399999905</v>
      </c>
      <c r="I419" s="2">
        <v>738.03</v>
      </c>
      <c r="J419" s="1" t="s">
        <v>27</v>
      </c>
      <c r="N419" s="2">
        <v>0</v>
      </c>
      <c r="O419" s="2">
        <v>0</v>
      </c>
      <c r="Q419" s="2">
        <v>0</v>
      </c>
      <c r="R419" s="2">
        <v>0</v>
      </c>
      <c r="S419" s="2">
        <f t="shared" si="6"/>
        <v>-0.51321288999997705</v>
      </c>
      <c r="V419" s="1" t="s">
        <v>611</v>
      </c>
      <c r="W419" s="1" t="s">
        <v>29</v>
      </c>
      <c r="X419" s="3">
        <v>738.54321288999995</v>
      </c>
      <c r="Y419" s="1" t="s">
        <v>844</v>
      </c>
      <c r="Z419" s="1">
        <v>0</v>
      </c>
    </row>
    <row r="420" spans="1:26">
      <c r="A420" s="1">
        <v>1449</v>
      </c>
      <c r="C420" s="1">
        <v>0</v>
      </c>
      <c r="F420" s="1" t="s">
        <v>845</v>
      </c>
      <c r="G420" s="2">
        <v>1838024.1780000001</v>
      </c>
      <c r="H420" s="2">
        <v>524061.31199999899</v>
      </c>
      <c r="I420" s="2">
        <v>749.2</v>
      </c>
      <c r="J420" s="1" t="s">
        <v>27</v>
      </c>
      <c r="N420" s="2">
        <v>0</v>
      </c>
      <c r="O420" s="2">
        <v>0</v>
      </c>
      <c r="Q420" s="2">
        <v>0</v>
      </c>
      <c r="R420" s="2">
        <v>0</v>
      </c>
      <c r="S420" s="2">
        <f t="shared" si="6"/>
        <v>-1.7128417999999783</v>
      </c>
      <c r="V420" s="1" t="s">
        <v>611</v>
      </c>
      <c r="W420" s="1" t="s">
        <v>42</v>
      </c>
      <c r="X420" s="3">
        <v>750.91284180000002</v>
      </c>
      <c r="Y420" s="1" t="s">
        <v>846</v>
      </c>
      <c r="Z420" s="1">
        <v>0</v>
      </c>
    </row>
    <row r="421" spans="1:26">
      <c r="A421" s="1">
        <v>1451</v>
      </c>
      <c r="C421" s="1">
        <v>0</v>
      </c>
      <c r="F421" s="1" t="s">
        <v>847</v>
      </c>
      <c r="G421" s="2">
        <v>1838033.52</v>
      </c>
      <c r="H421" s="2">
        <v>524043.80599999899</v>
      </c>
      <c r="I421" s="2">
        <v>748.98</v>
      </c>
      <c r="J421" s="1" t="s">
        <v>27</v>
      </c>
      <c r="N421" s="2">
        <v>1</v>
      </c>
      <c r="O421" s="2">
        <v>0</v>
      </c>
      <c r="Q421" s="2">
        <v>0</v>
      </c>
      <c r="R421" s="2">
        <v>0</v>
      </c>
      <c r="S421" s="2">
        <f t="shared" si="6"/>
        <v>-2.1235156299999289</v>
      </c>
      <c r="V421" s="1" t="s">
        <v>611</v>
      </c>
      <c r="W421" s="1" t="s">
        <v>42</v>
      </c>
      <c r="X421" s="3">
        <v>751.10351562999995</v>
      </c>
      <c r="Y421" s="1" t="s">
        <v>848</v>
      </c>
      <c r="Z421" s="1">
        <v>0</v>
      </c>
    </row>
    <row r="422" spans="1:26">
      <c r="A422" s="1">
        <v>1452</v>
      </c>
      <c r="C422" s="1">
        <v>0</v>
      </c>
      <c r="F422" s="1" t="s">
        <v>849</v>
      </c>
      <c r="G422" s="2">
        <v>1838044.98</v>
      </c>
      <c r="H422" s="2">
        <v>524026.223999999</v>
      </c>
      <c r="I422" s="2">
        <v>748.26</v>
      </c>
      <c r="J422" s="1" t="s">
        <v>27</v>
      </c>
      <c r="N422" s="2">
        <v>0</v>
      </c>
      <c r="O422" s="2">
        <v>0</v>
      </c>
      <c r="Q422" s="2">
        <v>0</v>
      </c>
      <c r="R422" s="2">
        <v>0</v>
      </c>
      <c r="S422" s="2">
        <f t="shared" si="6"/>
        <v>-2.3718359399999827</v>
      </c>
      <c r="V422" s="1" t="s">
        <v>611</v>
      </c>
      <c r="W422" s="1" t="s">
        <v>42</v>
      </c>
      <c r="X422" s="3">
        <v>750.63183593999997</v>
      </c>
      <c r="Y422" s="1" t="s">
        <v>850</v>
      </c>
      <c r="Z422" s="1">
        <v>0</v>
      </c>
    </row>
    <row r="423" spans="1:26">
      <c r="A423" s="1">
        <v>1453</v>
      </c>
      <c r="C423" s="1">
        <v>0</v>
      </c>
      <c r="F423" s="1" t="s">
        <v>851</v>
      </c>
      <c r="G423" s="2">
        <v>1838057.618</v>
      </c>
      <c r="H423" s="2">
        <v>524006.511999999</v>
      </c>
      <c r="I423" s="2">
        <v>748.35</v>
      </c>
      <c r="J423" s="1" t="s">
        <v>27</v>
      </c>
      <c r="N423" s="2">
        <v>0</v>
      </c>
      <c r="O423" s="2">
        <v>0</v>
      </c>
      <c r="Q423" s="2">
        <v>0</v>
      </c>
      <c r="R423" s="2">
        <v>0</v>
      </c>
      <c r="S423" s="2">
        <f t="shared" si="6"/>
        <v>-2.4043945299999905</v>
      </c>
      <c r="V423" s="1" t="s">
        <v>611</v>
      </c>
      <c r="W423" s="1" t="s">
        <v>42</v>
      </c>
      <c r="X423" s="3">
        <v>750.75439453000001</v>
      </c>
      <c r="Y423" s="1" t="s">
        <v>852</v>
      </c>
      <c r="Z423" s="1">
        <v>0</v>
      </c>
    </row>
    <row r="424" spans="1:26">
      <c r="A424" s="1">
        <v>1454</v>
      </c>
      <c r="C424" s="1">
        <v>0</v>
      </c>
      <c r="F424" s="1" t="s">
        <v>853</v>
      </c>
      <c r="G424" s="2">
        <v>1838076.179</v>
      </c>
      <c r="H424" s="2">
        <v>523980.223</v>
      </c>
      <c r="I424" s="2">
        <v>748.72</v>
      </c>
      <c r="J424" s="1" t="s">
        <v>27</v>
      </c>
      <c r="N424" s="2">
        <v>0</v>
      </c>
      <c r="O424" s="2">
        <v>0</v>
      </c>
      <c r="Q424" s="2">
        <v>0</v>
      </c>
      <c r="R424" s="2">
        <v>0</v>
      </c>
      <c r="S424" s="2">
        <f t="shared" si="6"/>
        <v>-2.0716259800000216</v>
      </c>
      <c r="V424" s="1" t="s">
        <v>611</v>
      </c>
      <c r="W424" s="1" t="s">
        <v>42</v>
      </c>
      <c r="X424" s="3">
        <v>750.79162598000005</v>
      </c>
      <c r="Y424" s="1" t="s">
        <v>854</v>
      </c>
      <c r="Z424" s="1">
        <v>0</v>
      </c>
    </row>
    <row r="425" spans="1:26">
      <c r="A425" s="1">
        <v>1456</v>
      </c>
      <c r="C425" s="1">
        <v>0</v>
      </c>
      <c r="F425" s="1" t="s">
        <v>855</v>
      </c>
      <c r="G425" s="2">
        <v>1838096.3060000001</v>
      </c>
      <c r="H425" s="2">
        <v>523946.05300000001</v>
      </c>
      <c r="I425" s="2">
        <v>749.72</v>
      </c>
      <c r="J425" s="1" t="s">
        <v>27</v>
      </c>
      <c r="N425" s="2">
        <v>1</v>
      </c>
      <c r="O425" s="2">
        <v>0</v>
      </c>
      <c r="Q425" s="2">
        <v>0</v>
      </c>
      <c r="R425" s="2">
        <v>0</v>
      </c>
      <c r="S425" s="2">
        <f t="shared" si="6"/>
        <v>-1.5602123999999549</v>
      </c>
      <c r="V425" s="1" t="s">
        <v>611</v>
      </c>
      <c r="W425" s="1" t="s">
        <v>29</v>
      </c>
      <c r="X425" s="3">
        <v>751.28021239999998</v>
      </c>
      <c r="Y425" s="1" t="s">
        <v>856</v>
      </c>
      <c r="Z425" s="1">
        <v>0</v>
      </c>
    </row>
    <row r="426" spans="1:26">
      <c r="A426" s="1">
        <v>1462</v>
      </c>
      <c r="C426" s="1">
        <v>0</v>
      </c>
      <c r="F426" s="1" t="s">
        <v>857</v>
      </c>
      <c r="G426" s="2">
        <v>1838128.9180000001</v>
      </c>
      <c r="H426" s="2">
        <v>523895.304999999</v>
      </c>
      <c r="I426" s="2">
        <v>753.23</v>
      </c>
      <c r="J426" s="1" t="s">
        <v>27</v>
      </c>
      <c r="N426" s="2">
        <v>0</v>
      </c>
      <c r="O426" s="2">
        <v>0</v>
      </c>
      <c r="Q426" s="2">
        <v>0</v>
      </c>
      <c r="R426" s="2">
        <v>0</v>
      </c>
      <c r="S426" s="2">
        <f t="shared" si="6"/>
        <v>-1.434550779999995</v>
      </c>
      <c r="V426" s="1" t="s">
        <v>611</v>
      </c>
      <c r="W426" s="1" t="s">
        <v>29</v>
      </c>
      <c r="X426" s="3">
        <v>754.66455078000001</v>
      </c>
      <c r="Y426" s="1" t="s">
        <v>858</v>
      </c>
      <c r="Z426" s="1">
        <v>0</v>
      </c>
    </row>
    <row r="427" spans="1:26">
      <c r="A427" s="1">
        <v>1463</v>
      </c>
      <c r="C427" s="1">
        <v>0</v>
      </c>
      <c r="F427" s="1" t="s">
        <v>859</v>
      </c>
      <c r="G427" s="2">
        <v>1838138.834</v>
      </c>
      <c r="H427" s="2">
        <v>523877.99400000001</v>
      </c>
      <c r="I427" s="2">
        <v>754.64</v>
      </c>
      <c r="J427" s="1" t="s">
        <v>63</v>
      </c>
      <c r="N427" s="2">
        <v>0</v>
      </c>
      <c r="O427" s="2">
        <v>0</v>
      </c>
      <c r="Q427" s="2">
        <v>0</v>
      </c>
      <c r="R427" s="2">
        <v>0</v>
      </c>
      <c r="S427" s="2">
        <f t="shared" si="6"/>
        <v>-0.39039550999996209</v>
      </c>
      <c r="V427" s="1" t="s">
        <v>611</v>
      </c>
      <c r="W427" s="1" t="s">
        <v>33</v>
      </c>
      <c r="X427" s="3">
        <v>755.03039550999995</v>
      </c>
      <c r="Y427" s="1" t="s">
        <v>860</v>
      </c>
      <c r="Z427" s="1">
        <v>0</v>
      </c>
    </row>
    <row r="428" spans="1:26">
      <c r="A428" s="1">
        <v>1464</v>
      </c>
      <c r="C428" s="1">
        <v>0</v>
      </c>
      <c r="F428" s="1" t="s">
        <v>861</v>
      </c>
      <c r="G428" s="2">
        <v>1838145.892</v>
      </c>
      <c r="H428" s="2">
        <v>523866.78600000002</v>
      </c>
      <c r="I428" s="2">
        <v>754.68</v>
      </c>
      <c r="J428" s="1" t="s">
        <v>63</v>
      </c>
      <c r="N428" s="2">
        <v>1</v>
      </c>
      <c r="O428" s="2">
        <v>0</v>
      </c>
      <c r="Q428" s="2">
        <v>0</v>
      </c>
      <c r="R428" s="2">
        <v>0</v>
      </c>
      <c r="S428" s="2">
        <f t="shared" si="6"/>
        <v>-1.3782885699999952</v>
      </c>
      <c r="V428" s="1" t="s">
        <v>611</v>
      </c>
      <c r="W428" s="1" t="s">
        <v>33</v>
      </c>
      <c r="X428" s="3">
        <v>756.05828856999995</v>
      </c>
      <c r="Y428" s="1" t="s">
        <v>862</v>
      </c>
      <c r="Z428" s="1">
        <v>0</v>
      </c>
    </row>
    <row r="429" spans="1:26">
      <c r="A429" s="1">
        <v>1471</v>
      </c>
      <c r="C429" s="1">
        <v>0</v>
      </c>
      <c r="F429" s="1" t="s">
        <v>863</v>
      </c>
      <c r="G429" s="2">
        <v>1838171.2220000001</v>
      </c>
      <c r="H429" s="2">
        <v>523827.16100000002</v>
      </c>
      <c r="I429" s="2">
        <v>759.87</v>
      </c>
      <c r="J429" s="1" t="s">
        <v>27</v>
      </c>
      <c r="N429" s="2">
        <v>1</v>
      </c>
      <c r="O429" s="2">
        <v>0</v>
      </c>
      <c r="Q429" s="2">
        <v>0</v>
      </c>
      <c r="R429" s="2">
        <v>0</v>
      </c>
      <c r="S429" s="2">
        <f t="shared" si="6"/>
        <v>2.456914060000031</v>
      </c>
      <c r="V429" s="1" t="s">
        <v>611</v>
      </c>
      <c r="W429" s="1" t="s">
        <v>42</v>
      </c>
      <c r="X429" s="3">
        <v>757.41308593999997</v>
      </c>
      <c r="Y429" s="1" t="s">
        <v>864</v>
      </c>
      <c r="Z429" s="1">
        <v>0</v>
      </c>
    </row>
    <row r="430" spans="1:26">
      <c r="A430" s="1">
        <v>1473</v>
      </c>
      <c r="C430" s="1">
        <v>0</v>
      </c>
      <c r="F430" s="1" t="s">
        <v>865</v>
      </c>
      <c r="G430" s="2">
        <v>1838186.436</v>
      </c>
      <c r="H430" s="2">
        <v>523805.054</v>
      </c>
      <c r="I430" s="2">
        <v>766.7</v>
      </c>
      <c r="J430" s="1" t="s">
        <v>27</v>
      </c>
      <c r="N430" s="2">
        <v>0</v>
      </c>
      <c r="O430" s="2">
        <v>0</v>
      </c>
      <c r="Q430" s="2">
        <v>0</v>
      </c>
      <c r="R430" s="2">
        <v>0</v>
      </c>
      <c r="S430" s="2">
        <f t="shared" si="6"/>
        <v>-0.12470702999996774</v>
      </c>
      <c r="V430" s="1" t="s">
        <v>611</v>
      </c>
      <c r="W430" s="1" t="s">
        <v>42</v>
      </c>
      <c r="X430" s="3">
        <v>766.82470703000001</v>
      </c>
      <c r="Y430" s="1" t="s">
        <v>866</v>
      </c>
      <c r="Z430" s="1">
        <v>0</v>
      </c>
    </row>
    <row r="431" spans="1:26">
      <c r="A431" s="1">
        <v>1474</v>
      </c>
      <c r="C431" s="1">
        <v>0</v>
      </c>
      <c r="F431" s="1" t="s">
        <v>867</v>
      </c>
      <c r="G431" s="2">
        <v>1838202.709</v>
      </c>
      <c r="H431" s="2">
        <v>523779.48599999899</v>
      </c>
      <c r="I431" s="2">
        <v>771.41</v>
      </c>
      <c r="J431" s="1" t="s">
        <v>27</v>
      </c>
      <c r="N431" s="2">
        <v>0</v>
      </c>
      <c r="O431" s="2">
        <v>0</v>
      </c>
      <c r="Q431" s="2">
        <v>0</v>
      </c>
      <c r="R431" s="2">
        <v>0</v>
      </c>
      <c r="S431" s="2">
        <f t="shared" si="6"/>
        <v>-1.9374121100000821</v>
      </c>
      <c r="V431" s="1" t="s">
        <v>611</v>
      </c>
      <c r="W431" s="1" t="s">
        <v>42</v>
      </c>
      <c r="X431" s="3">
        <v>773.34741211000005</v>
      </c>
      <c r="Y431" s="1" t="s">
        <v>868</v>
      </c>
      <c r="Z431" s="1">
        <v>0</v>
      </c>
    </row>
    <row r="432" spans="1:26">
      <c r="A432" s="1">
        <v>1475</v>
      </c>
      <c r="C432" s="1">
        <v>0</v>
      </c>
      <c r="F432" s="1" t="s">
        <v>869</v>
      </c>
      <c r="G432" s="2">
        <v>1838218.798</v>
      </c>
      <c r="H432" s="2">
        <v>523753.978</v>
      </c>
      <c r="I432" s="2">
        <v>774.85</v>
      </c>
      <c r="J432" s="1" t="s">
        <v>27</v>
      </c>
      <c r="N432" s="2">
        <v>0</v>
      </c>
      <c r="O432" s="2">
        <v>0</v>
      </c>
      <c r="Q432" s="2">
        <v>0</v>
      </c>
      <c r="R432" s="2">
        <v>0</v>
      </c>
      <c r="S432" s="2">
        <f t="shared" si="6"/>
        <v>-2.3296264599999859</v>
      </c>
      <c r="V432" s="1" t="s">
        <v>611</v>
      </c>
      <c r="W432" s="1" t="s">
        <v>42</v>
      </c>
      <c r="X432" s="3">
        <v>777.17962646000001</v>
      </c>
      <c r="Y432" s="1" t="s">
        <v>870</v>
      </c>
      <c r="Z432" s="1">
        <v>0</v>
      </c>
    </row>
    <row r="433" spans="1:26">
      <c r="A433" s="1">
        <v>1001</v>
      </c>
      <c r="C433" s="1">
        <v>0</v>
      </c>
      <c r="F433" s="1" t="s">
        <v>871</v>
      </c>
      <c r="G433" s="2">
        <v>1804784.615</v>
      </c>
      <c r="H433" s="2">
        <v>469626.68300000002</v>
      </c>
      <c r="I433" s="2">
        <v>752.46299999999997</v>
      </c>
      <c r="J433" s="1" t="s">
        <v>27</v>
      </c>
      <c r="N433" s="2">
        <v>0</v>
      </c>
      <c r="O433" s="2">
        <v>0</v>
      </c>
      <c r="Q433" s="2">
        <v>0</v>
      </c>
      <c r="R433" s="2">
        <v>0</v>
      </c>
      <c r="S433" s="2">
        <f t="shared" si="6"/>
        <v>0.36204784999995354</v>
      </c>
      <c r="V433" s="1" t="s">
        <v>872</v>
      </c>
      <c r="W433" s="1" t="s">
        <v>42</v>
      </c>
      <c r="X433" s="3">
        <v>752.10095215000001</v>
      </c>
      <c r="Y433" s="1" t="s">
        <v>873</v>
      </c>
      <c r="Z433" s="1">
        <v>0</v>
      </c>
    </row>
    <row r="434" spans="1:26">
      <c r="A434" s="1">
        <v>1002</v>
      </c>
      <c r="C434" s="1">
        <v>0</v>
      </c>
      <c r="F434" s="1" t="s">
        <v>874</v>
      </c>
      <c r="G434" s="2">
        <v>1804804.389</v>
      </c>
      <c r="H434" s="2">
        <v>469620.984</v>
      </c>
      <c r="I434" s="2">
        <v>738.04700000000003</v>
      </c>
      <c r="J434" s="1" t="s">
        <v>27</v>
      </c>
      <c r="N434" s="2">
        <v>0</v>
      </c>
      <c r="O434" s="2">
        <v>0</v>
      </c>
      <c r="Q434" s="2">
        <v>0</v>
      </c>
      <c r="R434" s="2">
        <v>0</v>
      </c>
      <c r="S434" s="2">
        <f t="shared" si="6"/>
        <v>0.24487598000007438</v>
      </c>
      <c r="V434" s="1" t="s">
        <v>872</v>
      </c>
      <c r="W434" s="1" t="s">
        <v>42</v>
      </c>
      <c r="X434" s="3">
        <v>737.80212401999995</v>
      </c>
      <c r="Y434" s="1" t="s">
        <v>875</v>
      </c>
      <c r="Z434" s="1">
        <v>0</v>
      </c>
    </row>
    <row r="435" spans="1:26">
      <c r="A435" s="1">
        <v>1003</v>
      </c>
      <c r="C435" s="1">
        <v>0</v>
      </c>
      <c r="F435" s="1" t="s">
        <v>876</v>
      </c>
      <c r="G435" s="2">
        <v>1804814.35</v>
      </c>
      <c r="H435" s="2">
        <v>469617.44900000002</v>
      </c>
      <c r="I435" s="2">
        <v>727.46600000000001</v>
      </c>
      <c r="J435" s="1" t="s">
        <v>27</v>
      </c>
      <c r="N435" s="2">
        <v>0</v>
      </c>
      <c r="O435" s="2">
        <v>0</v>
      </c>
      <c r="Q435" s="2">
        <v>0</v>
      </c>
      <c r="R435" s="2">
        <v>0</v>
      </c>
      <c r="S435" s="2">
        <f t="shared" si="6"/>
        <v>-0.95080907999999908</v>
      </c>
      <c r="V435" s="1" t="s">
        <v>872</v>
      </c>
      <c r="W435" s="1" t="s">
        <v>42</v>
      </c>
      <c r="X435" s="3">
        <v>728.41680908000001</v>
      </c>
      <c r="Y435" s="1" t="s">
        <v>877</v>
      </c>
      <c r="Z435" s="1">
        <v>0</v>
      </c>
    </row>
    <row r="436" spans="1:26">
      <c r="A436" s="1">
        <v>1004</v>
      </c>
      <c r="C436" s="1">
        <v>0</v>
      </c>
      <c r="F436" s="1" t="s">
        <v>878</v>
      </c>
      <c r="G436" s="2">
        <v>1804824.067</v>
      </c>
      <c r="H436" s="2">
        <v>469614.793999999</v>
      </c>
      <c r="I436" s="2">
        <v>721.79</v>
      </c>
      <c r="J436" s="1" t="s">
        <v>27</v>
      </c>
      <c r="N436" s="2">
        <v>0</v>
      </c>
      <c r="O436" s="2">
        <v>0</v>
      </c>
      <c r="Q436" s="2">
        <v>0</v>
      </c>
      <c r="R436" s="2">
        <v>0</v>
      </c>
      <c r="S436" s="2">
        <f t="shared" si="6"/>
        <v>0.78432372999998279</v>
      </c>
      <c r="V436" s="1" t="s">
        <v>872</v>
      </c>
      <c r="W436" s="1" t="s">
        <v>42</v>
      </c>
      <c r="X436" s="3">
        <v>721.00567626999998</v>
      </c>
      <c r="Y436" s="1" t="s">
        <v>879</v>
      </c>
      <c r="Z436" s="1">
        <v>0</v>
      </c>
    </row>
    <row r="437" spans="1:26">
      <c r="A437" s="1">
        <v>1005</v>
      </c>
      <c r="C437" s="1">
        <v>0</v>
      </c>
      <c r="F437" s="1" t="s">
        <v>880</v>
      </c>
      <c r="G437" s="2">
        <v>1804837.0759999901</v>
      </c>
      <c r="H437" s="2">
        <v>469611.185</v>
      </c>
      <c r="I437" s="2">
        <v>711.25300000000004</v>
      </c>
      <c r="J437" s="1" t="s">
        <v>27</v>
      </c>
      <c r="N437" s="2">
        <v>0</v>
      </c>
      <c r="O437" s="2">
        <v>0</v>
      </c>
      <c r="Q437" s="2">
        <v>0</v>
      </c>
      <c r="R437" s="2">
        <v>0</v>
      </c>
      <c r="S437" s="2">
        <f t="shared" si="6"/>
        <v>-0.17723681999996188</v>
      </c>
      <c r="V437" s="1" t="s">
        <v>872</v>
      </c>
      <c r="W437" s="1" t="s">
        <v>42</v>
      </c>
      <c r="X437" s="3">
        <v>711.43023682</v>
      </c>
      <c r="Y437" s="1" t="s">
        <v>881</v>
      </c>
      <c r="Z437" s="1">
        <v>0</v>
      </c>
    </row>
    <row r="438" spans="1:26">
      <c r="A438" s="1">
        <v>1006</v>
      </c>
      <c r="C438" s="1">
        <v>0</v>
      </c>
      <c r="F438" s="1" t="s">
        <v>882</v>
      </c>
      <c r="G438" s="2">
        <v>1804844.6880000001</v>
      </c>
      <c r="H438" s="2">
        <v>469608.41999999899</v>
      </c>
      <c r="I438" s="2">
        <v>705.12599999999998</v>
      </c>
      <c r="J438" s="1" t="s">
        <v>27</v>
      </c>
      <c r="N438" s="2">
        <v>0</v>
      </c>
      <c r="O438" s="2">
        <v>0</v>
      </c>
      <c r="Q438" s="2">
        <v>0</v>
      </c>
      <c r="R438" s="2">
        <v>0</v>
      </c>
      <c r="S438" s="2">
        <f t="shared" si="6"/>
        <v>-6.6016600000011749E-2</v>
      </c>
      <c r="V438" s="1" t="s">
        <v>872</v>
      </c>
      <c r="W438" s="1" t="s">
        <v>42</v>
      </c>
      <c r="X438" s="3">
        <v>705.19201659999999</v>
      </c>
      <c r="Y438" s="1" t="s">
        <v>883</v>
      </c>
      <c r="Z438" s="1">
        <v>0</v>
      </c>
    </row>
    <row r="439" spans="1:26">
      <c r="A439" s="1">
        <v>1007</v>
      </c>
      <c r="C439" s="1">
        <v>0</v>
      </c>
      <c r="F439" s="1" t="s">
        <v>884</v>
      </c>
      <c r="G439" s="2">
        <v>1804857.997</v>
      </c>
      <c r="H439" s="2">
        <v>469604.141</v>
      </c>
      <c r="I439" s="2">
        <v>695.87199999999996</v>
      </c>
      <c r="J439" s="1" t="s">
        <v>27</v>
      </c>
      <c r="N439" s="2">
        <v>0</v>
      </c>
      <c r="O439" s="2">
        <v>0</v>
      </c>
      <c r="Q439" s="2">
        <v>0</v>
      </c>
      <c r="R439" s="2">
        <v>0</v>
      </c>
      <c r="S439" s="2">
        <f t="shared" si="6"/>
        <v>0.19902636999995593</v>
      </c>
      <c r="V439" s="1" t="s">
        <v>872</v>
      </c>
      <c r="W439" s="1" t="s">
        <v>42</v>
      </c>
      <c r="X439" s="3">
        <v>695.67297363</v>
      </c>
      <c r="Y439" s="1" t="s">
        <v>885</v>
      </c>
      <c r="Z439" s="1">
        <v>0</v>
      </c>
    </row>
    <row r="440" spans="1:26">
      <c r="A440" s="1">
        <v>1008</v>
      </c>
      <c r="C440" s="1">
        <v>0</v>
      </c>
      <c r="F440" s="1" t="s">
        <v>886</v>
      </c>
      <c r="G440" s="2">
        <v>1804871.3330000001</v>
      </c>
      <c r="H440" s="2">
        <v>469599.674</v>
      </c>
      <c r="I440" s="2">
        <v>685.76700000000005</v>
      </c>
      <c r="J440" s="1" t="s">
        <v>27</v>
      </c>
      <c r="N440" s="2">
        <v>0</v>
      </c>
      <c r="O440" s="2">
        <v>0</v>
      </c>
      <c r="Q440" s="2">
        <v>0</v>
      </c>
      <c r="R440" s="2">
        <v>0</v>
      </c>
      <c r="S440" s="2">
        <f t="shared" si="6"/>
        <v>-0.48580761999994593</v>
      </c>
      <c r="V440" s="1" t="s">
        <v>872</v>
      </c>
      <c r="W440" s="1" t="s">
        <v>42</v>
      </c>
      <c r="X440" s="3">
        <v>686.25280762</v>
      </c>
      <c r="Y440" s="1" t="s">
        <v>887</v>
      </c>
      <c r="Z440" s="1">
        <v>0</v>
      </c>
    </row>
    <row r="441" spans="1:26">
      <c r="A441" s="1">
        <v>1013</v>
      </c>
      <c r="C441" s="1">
        <v>0</v>
      </c>
      <c r="F441" s="1" t="s">
        <v>888</v>
      </c>
      <c r="G441" s="2">
        <v>1804940.122</v>
      </c>
      <c r="H441" s="2">
        <v>469576.61599999899</v>
      </c>
      <c r="I441" s="2">
        <v>648.96900000000005</v>
      </c>
      <c r="J441" s="1" t="s">
        <v>27</v>
      </c>
      <c r="N441" s="2">
        <v>0</v>
      </c>
      <c r="O441" s="2">
        <v>0</v>
      </c>
      <c r="Q441" s="2">
        <v>0</v>
      </c>
      <c r="R441" s="2">
        <v>0</v>
      </c>
      <c r="S441" s="2">
        <f t="shared" si="6"/>
        <v>-0.70482812999989619</v>
      </c>
      <c r="V441" s="1" t="s">
        <v>872</v>
      </c>
      <c r="W441" s="1" t="s">
        <v>42</v>
      </c>
      <c r="X441" s="3">
        <v>649.67382812999995</v>
      </c>
      <c r="Y441" s="1" t="s">
        <v>889</v>
      </c>
      <c r="Z441" s="1">
        <v>0</v>
      </c>
    </row>
    <row r="442" spans="1:26">
      <c r="A442" s="1">
        <v>1014</v>
      </c>
      <c r="C442" s="1">
        <v>0</v>
      </c>
      <c r="F442" s="1" t="s">
        <v>890</v>
      </c>
      <c r="G442" s="2">
        <v>1804951.923</v>
      </c>
      <c r="H442" s="2">
        <v>469573.56800000003</v>
      </c>
      <c r="I442" s="2">
        <v>640.77300000000002</v>
      </c>
      <c r="J442" s="1" t="s">
        <v>27</v>
      </c>
      <c r="N442" s="2">
        <v>0</v>
      </c>
      <c r="O442" s="2">
        <v>0</v>
      </c>
      <c r="Q442" s="2">
        <v>0</v>
      </c>
      <c r="R442" s="2">
        <v>0</v>
      </c>
      <c r="S442" s="2">
        <f t="shared" si="6"/>
        <v>-0.59797168000000056</v>
      </c>
      <c r="V442" s="1" t="s">
        <v>872</v>
      </c>
      <c r="W442" s="1" t="s">
        <v>42</v>
      </c>
      <c r="X442" s="3">
        <v>641.37097168000003</v>
      </c>
      <c r="Y442" s="1" t="s">
        <v>891</v>
      </c>
      <c r="Z442" s="1">
        <v>0</v>
      </c>
    </row>
    <row r="443" spans="1:26">
      <c r="A443" s="1">
        <v>1015</v>
      </c>
      <c r="C443" s="1">
        <v>0</v>
      </c>
      <c r="F443" s="1" t="s">
        <v>892</v>
      </c>
      <c r="G443" s="2">
        <v>1804959.871</v>
      </c>
      <c r="H443" s="2">
        <v>469569.15399999899</v>
      </c>
      <c r="I443" s="2">
        <v>635.19600000000003</v>
      </c>
      <c r="J443" s="1" t="s">
        <v>27</v>
      </c>
      <c r="N443" s="2">
        <v>0</v>
      </c>
      <c r="O443" s="2">
        <v>0</v>
      </c>
      <c r="Q443" s="2">
        <v>0</v>
      </c>
      <c r="R443" s="2">
        <v>0</v>
      </c>
      <c r="S443" s="2">
        <f t="shared" si="6"/>
        <v>-4.1365719999930661E-2</v>
      </c>
      <c r="V443" s="1" t="s">
        <v>872</v>
      </c>
      <c r="W443" s="1" t="s">
        <v>42</v>
      </c>
      <c r="X443" s="3">
        <v>635.23736571999996</v>
      </c>
      <c r="Y443" s="1" t="s">
        <v>893</v>
      </c>
      <c r="Z443" s="1">
        <v>0</v>
      </c>
    </row>
    <row r="444" spans="1:26">
      <c r="A444" s="1">
        <v>1017</v>
      </c>
      <c r="C444" s="1">
        <v>0</v>
      </c>
      <c r="F444" s="1" t="s">
        <v>894</v>
      </c>
      <c r="G444" s="2">
        <v>1804976.925</v>
      </c>
      <c r="H444" s="2">
        <v>469563.89500000002</v>
      </c>
      <c r="I444" s="2">
        <v>621.06799999999998</v>
      </c>
      <c r="J444" s="1" t="s">
        <v>27</v>
      </c>
      <c r="N444" s="2">
        <v>0</v>
      </c>
      <c r="O444" s="2">
        <v>0</v>
      </c>
      <c r="Q444" s="2">
        <v>0</v>
      </c>
      <c r="R444" s="2">
        <v>0</v>
      </c>
      <c r="S444" s="2">
        <f t="shared" si="6"/>
        <v>-0.81182178000005933</v>
      </c>
      <c r="V444" s="1" t="s">
        <v>872</v>
      </c>
      <c r="W444" s="1" t="s">
        <v>42</v>
      </c>
      <c r="X444" s="3">
        <v>621.87982178000004</v>
      </c>
      <c r="Y444" s="1" t="s">
        <v>895</v>
      </c>
      <c r="Z444" s="1">
        <v>0</v>
      </c>
    </row>
    <row r="445" spans="1:26">
      <c r="A445" s="1">
        <v>1040</v>
      </c>
      <c r="C445" s="1">
        <v>0</v>
      </c>
      <c r="F445" s="1" t="s">
        <v>896</v>
      </c>
      <c r="G445" s="2">
        <v>1805047.8770000001</v>
      </c>
      <c r="H445" s="2">
        <v>469539.03999999899</v>
      </c>
      <c r="I445" s="2">
        <v>613.24599999999998</v>
      </c>
      <c r="J445" s="1" t="s">
        <v>32</v>
      </c>
      <c r="N445" s="2">
        <v>0</v>
      </c>
      <c r="O445" s="2">
        <v>0</v>
      </c>
      <c r="Q445" s="2">
        <v>0</v>
      </c>
      <c r="R445" s="2">
        <v>0</v>
      </c>
      <c r="S445" s="2">
        <f t="shared" si="6"/>
        <v>2.8348629999982222E-2</v>
      </c>
      <c r="V445" s="1" t="s">
        <v>872</v>
      </c>
      <c r="W445" s="1" t="s">
        <v>33</v>
      </c>
      <c r="X445" s="3">
        <v>613.21765137</v>
      </c>
      <c r="Y445" s="1" t="s">
        <v>897</v>
      </c>
      <c r="Z445" s="1">
        <v>0</v>
      </c>
    </row>
    <row r="446" spans="1:26">
      <c r="A446" s="1">
        <v>1041</v>
      </c>
      <c r="C446" s="1">
        <v>0</v>
      </c>
      <c r="F446" s="1" t="s">
        <v>898</v>
      </c>
      <c r="G446" s="2">
        <v>1805048.96</v>
      </c>
      <c r="H446" s="2">
        <v>469539.326999999</v>
      </c>
      <c r="I446" s="2">
        <v>612.94500000000005</v>
      </c>
      <c r="J446" s="1" t="s">
        <v>27</v>
      </c>
      <c r="N446" s="2">
        <v>0</v>
      </c>
      <c r="O446" s="2">
        <v>0</v>
      </c>
      <c r="Q446" s="2">
        <v>0</v>
      </c>
      <c r="R446" s="2">
        <v>0</v>
      </c>
      <c r="S446" s="2">
        <f t="shared" si="6"/>
        <v>-0.40760009999996782</v>
      </c>
      <c r="V446" s="1" t="s">
        <v>872</v>
      </c>
      <c r="W446" s="1" t="s">
        <v>33</v>
      </c>
      <c r="X446" s="3">
        <v>613.35260010000002</v>
      </c>
      <c r="Y446" s="1" t="s">
        <v>899</v>
      </c>
      <c r="Z446" s="1">
        <v>0</v>
      </c>
    </row>
    <row r="447" spans="1:26">
      <c r="A447" s="1">
        <v>1043</v>
      </c>
      <c r="C447" s="1">
        <v>0</v>
      </c>
      <c r="F447" s="1" t="s">
        <v>900</v>
      </c>
      <c r="G447" s="2">
        <v>1805053.77</v>
      </c>
      <c r="H447" s="2">
        <v>469537.27600000001</v>
      </c>
      <c r="I447" s="2">
        <v>613.63099999999997</v>
      </c>
      <c r="J447" s="1" t="s">
        <v>63</v>
      </c>
      <c r="N447" s="2">
        <v>0</v>
      </c>
      <c r="O447" s="2">
        <v>0</v>
      </c>
      <c r="Q447" s="2">
        <v>0</v>
      </c>
      <c r="R447" s="2">
        <v>0</v>
      </c>
      <c r="S447" s="2">
        <f t="shared" si="6"/>
        <v>8.1256349999989652E-2</v>
      </c>
      <c r="V447" s="1" t="s">
        <v>872</v>
      </c>
      <c r="W447" s="1" t="s">
        <v>33</v>
      </c>
      <c r="X447" s="3">
        <v>613.54974364999998</v>
      </c>
      <c r="Y447" s="1" t="s">
        <v>901</v>
      </c>
      <c r="Z447" s="1">
        <v>0</v>
      </c>
    </row>
    <row r="448" spans="1:26">
      <c r="A448" s="1">
        <v>1045</v>
      </c>
      <c r="C448" s="1">
        <v>0</v>
      </c>
      <c r="F448" s="1" t="s">
        <v>902</v>
      </c>
      <c r="G448" s="2">
        <v>1805076.6699999899</v>
      </c>
      <c r="H448" s="2">
        <v>469529.93800000002</v>
      </c>
      <c r="I448" s="2">
        <v>613.25099999999998</v>
      </c>
      <c r="J448" s="1" t="s">
        <v>63</v>
      </c>
      <c r="N448" s="2">
        <v>0</v>
      </c>
      <c r="O448" s="2">
        <v>0</v>
      </c>
      <c r="Q448" s="2">
        <v>0</v>
      </c>
      <c r="R448" s="2">
        <v>0</v>
      </c>
      <c r="S448" s="2">
        <f t="shared" si="6"/>
        <v>4.3541499999946609E-2</v>
      </c>
      <c r="V448" s="1" t="s">
        <v>872</v>
      </c>
      <c r="W448" s="1" t="s">
        <v>33</v>
      </c>
      <c r="X448" s="3">
        <v>613.20745850000003</v>
      </c>
      <c r="Y448" s="1" t="s">
        <v>903</v>
      </c>
      <c r="Z448" s="1">
        <v>0</v>
      </c>
    </row>
    <row r="449" spans="1:26">
      <c r="A449" s="1">
        <v>1046</v>
      </c>
      <c r="C449" s="1">
        <v>0</v>
      </c>
      <c r="F449" s="1" t="s">
        <v>904</v>
      </c>
      <c r="G449" s="2">
        <v>1805082.4990000001</v>
      </c>
      <c r="H449" s="2">
        <v>469528.40700000001</v>
      </c>
      <c r="I449" s="2">
        <v>612.81100000000004</v>
      </c>
      <c r="J449" s="1" t="s">
        <v>32</v>
      </c>
      <c r="N449" s="2">
        <v>0</v>
      </c>
      <c r="O449" s="2">
        <v>0</v>
      </c>
      <c r="Q449" s="2">
        <v>0</v>
      </c>
      <c r="R449" s="2">
        <v>0</v>
      </c>
      <c r="S449" s="2">
        <f t="shared" si="6"/>
        <v>8.2667480000054638E-2</v>
      </c>
      <c r="V449" s="1" t="s">
        <v>872</v>
      </c>
      <c r="W449" s="1" t="s">
        <v>33</v>
      </c>
      <c r="X449" s="3">
        <v>612.72833251999998</v>
      </c>
      <c r="Y449" s="1" t="s">
        <v>905</v>
      </c>
      <c r="Z449" s="1">
        <v>0</v>
      </c>
    </row>
    <row r="450" spans="1:26">
      <c r="A450" s="1">
        <v>1049</v>
      </c>
      <c r="C450" s="1">
        <v>0</v>
      </c>
      <c r="F450" s="1" t="s">
        <v>906</v>
      </c>
      <c r="G450" s="2">
        <v>1805086.828</v>
      </c>
      <c r="H450" s="2">
        <v>469526.74099999899</v>
      </c>
      <c r="I450" s="2">
        <v>612.09699999999998</v>
      </c>
      <c r="J450" s="1" t="s">
        <v>32</v>
      </c>
      <c r="N450" s="2">
        <v>0</v>
      </c>
      <c r="O450" s="2">
        <v>0</v>
      </c>
      <c r="Q450" s="2">
        <v>0</v>
      </c>
      <c r="R450" s="2">
        <v>0</v>
      </c>
      <c r="S450" s="2">
        <f t="shared" si="6"/>
        <v>-0.80870068000001538</v>
      </c>
      <c r="V450" s="1" t="s">
        <v>872</v>
      </c>
      <c r="W450" s="1" t="s">
        <v>33</v>
      </c>
      <c r="X450" s="3">
        <v>612.90570068</v>
      </c>
      <c r="Y450" s="1" t="s">
        <v>907</v>
      </c>
      <c r="Z450" s="1">
        <v>0</v>
      </c>
    </row>
    <row r="451" spans="1:26">
      <c r="A451" s="1">
        <v>1050</v>
      </c>
      <c r="C451" s="1">
        <v>0</v>
      </c>
      <c r="F451" s="1" t="s">
        <v>908</v>
      </c>
      <c r="G451" s="2">
        <v>1805094.79</v>
      </c>
      <c r="H451" s="2">
        <v>469524.56300000002</v>
      </c>
      <c r="I451" s="2">
        <v>612.14700000000005</v>
      </c>
      <c r="J451" s="1" t="s">
        <v>63</v>
      </c>
      <c r="N451" s="2">
        <v>0</v>
      </c>
      <c r="O451" s="2">
        <v>0</v>
      </c>
      <c r="Q451" s="2">
        <v>0</v>
      </c>
      <c r="R451" s="2">
        <v>0</v>
      </c>
      <c r="S451" s="2">
        <f t="shared" si="6"/>
        <v>-1.0290253899999016</v>
      </c>
      <c r="V451" s="1" t="s">
        <v>872</v>
      </c>
      <c r="W451" s="1" t="s">
        <v>33</v>
      </c>
      <c r="X451" s="3">
        <v>613.17602538999995</v>
      </c>
      <c r="Y451" s="1" t="s">
        <v>909</v>
      </c>
      <c r="Z451" s="1">
        <v>0</v>
      </c>
    </row>
    <row r="452" spans="1:26">
      <c r="A452" s="1">
        <v>1052</v>
      </c>
      <c r="C452" s="1">
        <v>0</v>
      </c>
      <c r="F452" s="1" t="s">
        <v>910</v>
      </c>
      <c r="G452" s="2">
        <v>1805121.11</v>
      </c>
      <c r="H452" s="2">
        <v>469515.36700000003</v>
      </c>
      <c r="I452" s="2">
        <v>611.00599999999997</v>
      </c>
      <c r="J452" s="1" t="s">
        <v>63</v>
      </c>
      <c r="N452" s="2">
        <v>0</v>
      </c>
      <c r="O452" s="2">
        <v>0</v>
      </c>
      <c r="Q452" s="2">
        <v>0</v>
      </c>
      <c r="R452" s="2">
        <v>0</v>
      </c>
      <c r="S452" s="2">
        <f t="shared" ref="S452:S515" si="7">I452-X452</f>
        <v>-0.87467627000000903</v>
      </c>
      <c r="V452" s="1" t="s">
        <v>872</v>
      </c>
      <c r="W452" s="1" t="s">
        <v>33</v>
      </c>
      <c r="X452" s="3">
        <v>611.88067626999998</v>
      </c>
      <c r="Y452" s="1" t="s">
        <v>911</v>
      </c>
      <c r="Z452" s="1">
        <v>0</v>
      </c>
    </row>
    <row r="453" spans="1:26">
      <c r="A453" s="1">
        <v>1053</v>
      </c>
      <c r="C453" s="1">
        <v>0</v>
      </c>
      <c r="F453" s="1" t="s">
        <v>912</v>
      </c>
      <c r="G453" s="2">
        <v>1805126.314</v>
      </c>
      <c r="H453" s="2">
        <v>469512.951999999</v>
      </c>
      <c r="I453" s="2">
        <v>610.71</v>
      </c>
      <c r="J453" s="1" t="s">
        <v>32</v>
      </c>
      <c r="N453" s="2">
        <v>0</v>
      </c>
      <c r="O453" s="2">
        <v>0</v>
      </c>
      <c r="Q453" s="2">
        <v>0</v>
      </c>
      <c r="R453" s="2">
        <v>0</v>
      </c>
      <c r="S453" s="2">
        <f t="shared" si="7"/>
        <v>-0.98714354999992793</v>
      </c>
      <c r="V453" s="1" t="s">
        <v>872</v>
      </c>
      <c r="W453" s="1" t="s">
        <v>33</v>
      </c>
      <c r="X453" s="3">
        <v>611.69714354999996</v>
      </c>
      <c r="Y453" s="1" t="s">
        <v>913</v>
      </c>
      <c r="Z453" s="1">
        <v>0</v>
      </c>
    </row>
    <row r="454" spans="1:26">
      <c r="A454" s="1">
        <v>1056</v>
      </c>
      <c r="C454" s="1">
        <v>0</v>
      </c>
      <c r="F454" s="1" t="s">
        <v>914</v>
      </c>
      <c r="G454" s="2">
        <v>1805128.727</v>
      </c>
      <c r="H454" s="2">
        <v>469511.91499999899</v>
      </c>
      <c r="I454" s="2">
        <v>610.76300000000003</v>
      </c>
      <c r="J454" s="1" t="s">
        <v>32</v>
      </c>
      <c r="N454" s="2">
        <v>0</v>
      </c>
      <c r="O454" s="2">
        <v>0</v>
      </c>
      <c r="Q454" s="2">
        <v>0</v>
      </c>
      <c r="R454" s="2">
        <v>0</v>
      </c>
      <c r="S454" s="2">
        <f t="shared" si="7"/>
        <v>-0.81359911999993528</v>
      </c>
      <c r="V454" s="1" t="s">
        <v>872</v>
      </c>
      <c r="W454" s="1" t="s">
        <v>33</v>
      </c>
      <c r="X454" s="3">
        <v>611.57659911999997</v>
      </c>
      <c r="Y454" s="1" t="s">
        <v>915</v>
      </c>
      <c r="Z454" s="1">
        <v>0</v>
      </c>
    </row>
    <row r="455" spans="1:26">
      <c r="A455" s="1">
        <v>1057</v>
      </c>
      <c r="C455" s="1">
        <v>0</v>
      </c>
      <c r="F455" s="1" t="s">
        <v>916</v>
      </c>
      <c r="G455" s="2">
        <v>1805134.2819999901</v>
      </c>
      <c r="H455" s="2">
        <v>469509.83299999899</v>
      </c>
      <c r="I455" s="2">
        <v>610.49599999999998</v>
      </c>
      <c r="J455" s="1" t="s">
        <v>63</v>
      </c>
      <c r="N455" s="2">
        <v>0</v>
      </c>
      <c r="O455" s="2">
        <v>0</v>
      </c>
      <c r="Q455" s="2">
        <v>0</v>
      </c>
      <c r="R455" s="2">
        <v>0</v>
      </c>
      <c r="S455" s="2">
        <f t="shared" si="7"/>
        <v>-0.75345068000001447</v>
      </c>
      <c r="V455" s="1" t="s">
        <v>872</v>
      </c>
      <c r="W455" s="1" t="s">
        <v>33</v>
      </c>
      <c r="X455" s="3">
        <v>611.24945068</v>
      </c>
      <c r="Y455" s="1" t="s">
        <v>917</v>
      </c>
      <c r="Z455" s="1">
        <v>0</v>
      </c>
    </row>
    <row r="456" spans="1:26">
      <c r="A456" s="1">
        <v>1059</v>
      </c>
      <c r="C456" s="1">
        <v>0</v>
      </c>
      <c r="F456" s="1" t="s">
        <v>918</v>
      </c>
      <c r="G456" s="2">
        <v>1805160.2439999899</v>
      </c>
      <c r="H456" s="2">
        <v>469500.33399999898</v>
      </c>
      <c r="I456" s="2">
        <v>609.34199999999998</v>
      </c>
      <c r="J456" s="1" t="s">
        <v>63</v>
      </c>
      <c r="N456" s="2">
        <v>0</v>
      </c>
      <c r="O456" s="2">
        <v>0</v>
      </c>
      <c r="Q456" s="2">
        <v>0</v>
      </c>
      <c r="R456" s="2">
        <v>0</v>
      </c>
      <c r="S456" s="2">
        <f t="shared" si="7"/>
        <v>-0.87070751999999629</v>
      </c>
      <c r="V456" s="1" t="s">
        <v>872</v>
      </c>
      <c r="W456" s="1" t="s">
        <v>33</v>
      </c>
      <c r="X456" s="3">
        <v>610.21270751999998</v>
      </c>
      <c r="Y456" s="1" t="s">
        <v>919</v>
      </c>
      <c r="Z456" s="1">
        <v>0</v>
      </c>
    </row>
    <row r="457" spans="1:26">
      <c r="A457" s="1">
        <v>1060</v>
      </c>
      <c r="C457" s="1">
        <v>0</v>
      </c>
      <c r="F457" s="1" t="s">
        <v>920</v>
      </c>
      <c r="G457" s="2">
        <v>1805167.1159999899</v>
      </c>
      <c r="H457" s="2">
        <v>469498.47700000001</v>
      </c>
      <c r="I457" s="2">
        <v>608.88800000000003</v>
      </c>
      <c r="J457" s="1" t="s">
        <v>32</v>
      </c>
      <c r="N457" s="2">
        <v>0</v>
      </c>
      <c r="O457" s="2">
        <v>0</v>
      </c>
      <c r="Q457" s="2">
        <v>0</v>
      </c>
      <c r="R457" s="2">
        <v>0</v>
      </c>
      <c r="S457" s="2">
        <f t="shared" si="7"/>
        <v>-1.0409550800000034</v>
      </c>
      <c r="V457" s="1" t="s">
        <v>872</v>
      </c>
      <c r="W457" s="1" t="s">
        <v>33</v>
      </c>
      <c r="X457" s="3">
        <v>609.92895508000004</v>
      </c>
      <c r="Y457" s="1" t="s">
        <v>921</v>
      </c>
      <c r="Z457" s="1">
        <v>0</v>
      </c>
    </row>
    <row r="458" spans="1:26">
      <c r="A458" s="1">
        <v>1062</v>
      </c>
      <c r="C458" s="1">
        <v>0</v>
      </c>
      <c r="F458" s="1" t="s">
        <v>922</v>
      </c>
      <c r="G458" s="2">
        <v>1805180.9140000001</v>
      </c>
      <c r="H458" s="2">
        <v>469494.033999999</v>
      </c>
      <c r="I458" s="2">
        <v>606.755</v>
      </c>
      <c r="J458" s="1" t="s">
        <v>27</v>
      </c>
      <c r="N458" s="2">
        <v>0</v>
      </c>
      <c r="O458" s="2">
        <v>0</v>
      </c>
      <c r="Q458" s="2">
        <v>0</v>
      </c>
      <c r="R458" s="2">
        <v>0</v>
      </c>
      <c r="S458" s="2">
        <f t="shared" si="7"/>
        <v>-1.0603686499999867</v>
      </c>
      <c r="V458" s="1" t="s">
        <v>872</v>
      </c>
      <c r="W458" s="1" t="s">
        <v>78</v>
      </c>
      <c r="X458" s="3">
        <v>607.81536864999998</v>
      </c>
      <c r="Y458" s="1" t="s">
        <v>923</v>
      </c>
      <c r="Z458" s="1">
        <v>0</v>
      </c>
    </row>
    <row r="459" spans="1:26">
      <c r="A459" s="1">
        <v>1063</v>
      </c>
      <c r="C459" s="1">
        <v>0</v>
      </c>
      <c r="F459" s="1" t="s">
        <v>924</v>
      </c>
      <c r="G459" s="2">
        <v>1805197.118</v>
      </c>
      <c r="H459" s="2">
        <v>469489.353</v>
      </c>
      <c r="I459" s="2">
        <v>606.61300000000006</v>
      </c>
      <c r="J459" s="1" t="s">
        <v>27</v>
      </c>
      <c r="N459" s="2">
        <v>0</v>
      </c>
      <c r="O459" s="2">
        <v>0</v>
      </c>
      <c r="Q459" s="2">
        <v>0</v>
      </c>
      <c r="R459" s="2">
        <v>0</v>
      </c>
      <c r="S459" s="2">
        <f t="shared" si="7"/>
        <v>-0.36447802999998657</v>
      </c>
      <c r="V459" s="1" t="s">
        <v>872</v>
      </c>
      <c r="W459" s="1" t="s">
        <v>113</v>
      </c>
      <c r="X459" s="3">
        <v>606.97747803000004</v>
      </c>
      <c r="Y459" s="1" t="s">
        <v>925</v>
      </c>
      <c r="Z459" s="1">
        <v>0</v>
      </c>
    </row>
    <row r="460" spans="1:26">
      <c r="A460" s="1">
        <v>1064</v>
      </c>
      <c r="C460" s="1">
        <v>0</v>
      </c>
      <c r="F460" s="1" t="s">
        <v>926</v>
      </c>
      <c r="G460" s="2">
        <v>1805213.3729999899</v>
      </c>
      <c r="H460" s="2">
        <v>469483.935999999</v>
      </c>
      <c r="I460" s="2">
        <v>604.92200000000003</v>
      </c>
      <c r="J460" s="1" t="s">
        <v>27</v>
      </c>
      <c r="N460" s="2">
        <v>0</v>
      </c>
      <c r="O460" s="2">
        <v>0</v>
      </c>
      <c r="Q460" s="2">
        <v>0</v>
      </c>
      <c r="R460" s="2">
        <v>0</v>
      </c>
      <c r="S460" s="2">
        <f t="shared" si="7"/>
        <v>-0.94207470999992893</v>
      </c>
      <c r="V460" s="1" t="s">
        <v>872</v>
      </c>
      <c r="W460" s="1" t="s">
        <v>42</v>
      </c>
      <c r="X460" s="3">
        <v>605.86407470999995</v>
      </c>
      <c r="Y460" s="1" t="s">
        <v>927</v>
      </c>
      <c r="Z460" s="1">
        <v>0</v>
      </c>
    </row>
    <row r="461" spans="1:26">
      <c r="A461" s="1">
        <v>1066</v>
      </c>
      <c r="C461" s="1">
        <v>0</v>
      </c>
      <c r="F461" s="1" t="s">
        <v>928</v>
      </c>
      <c r="G461" s="2">
        <v>1805254.277</v>
      </c>
      <c r="H461" s="2">
        <v>469468.81699999899</v>
      </c>
      <c r="I461" s="2">
        <v>594.87800000000004</v>
      </c>
      <c r="J461" s="1" t="s">
        <v>27</v>
      </c>
      <c r="N461" s="2">
        <v>0</v>
      </c>
      <c r="O461" s="2">
        <v>0</v>
      </c>
      <c r="Q461" s="2">
        <v>0</v>
      </c>
      <c r="R461" s="2">
        <v>0</v>
      </c>
      <c r="S461" s="2">
        <f t="shared" si="7"/>
        <v>-0.61900928000000022</v>
      </c>
      <c r="V461" s="1" t="s">
        <v>872</v>
      </c>
      <c r="W461" s="1" t="s">
        <v>42</v>
      </c>
      <c r="X461" s="3">
        <v>595.49700928000004</v>
      </c>
      <c r="Y461" s="1" t="s">
        <v>929</v>
      </c>
      <c r="Z461" s="1">
        <v>0</v>
      </c>
    </row>
    <row r="462" spans="1:26">
      <c r="A462" s="1">
        <v>1067</v>
      </c>
      <c r="C462" s="1">
        <v>0</v>
      </c>
      <c r="F462" s="1" t="s">
        <v>930</v>
      </c>
      <c r="G462" s="2">
        <v>1805262.2860000001</v>
      </c>
      <c r="H462" s="2">
        <v>469466.636</v>
      </c>
      <c r="I462" s="2">
        <v>590.54100000000005</v>
      </c>
      <c r="J462" s="1" t="s">
        <v>27</v>
      </c>
      <c r="N462" s="2">
        <v>0</v>
      </c>
      <c r="O462" s="2">
        <v>0</v>
      </c>
      <c r="Q462" s="2">
        <v>0</v>
      </c>
      <c r="R462" s="2">
        <v>0</v>
      </c>
      <c r="S462" s="2">
        <f t="shared" si="7"/>
        <v>0.13151514000003317</v>
      </c>
      <c r="V462" s="1" t="s">
        <v>872</v>
      </c>
      <c r="W462" s="1" t="s">
        <v>42</v>
      </c>
      <c r="X462" s="3">
        <v>590.40948486000002</v>
      </c>
      <c r="Y462" s="1" t="s">
        <v>931</v>
      </c>
      <c r="Z462" s="1">
        <v>0</v>
      </c>
    </row>
    <row r="463" spans="1:26">
      <c r="A463" s="1">
        <v>1068</v>
      </c>
      <c r="C463" s="1">
        <v>0</v>
      </c>
      <c r="F463" s="1" t="s">
        <v>932</v>
      </c>
      <c r="G463" s="2">
        <v>1805270.034</v>
      </c>
      <c r="H463" s="2">
        <v>469464.620999999</v>
      </c>
      <c r="I463" s="2">
        <v>585.83000000000004</v>
      </c>
      <c r="J463" s="1" t="s">
        <v>27</v>
      </c>
      <c r="N463" s="2">
        <v>0</v>
      </c>
      <c r="O463" s="2">
        <v>0</v>
      </c>
      <c r="Q463" s="2">
        <v>0</v>
      </c>
      <c r="R463" s="2">
        <v>0</v>
      </c>
      <c r="S463" s="2">
        <f t="shared" si="7"/>
        <v>2.2871090000080585E-2</v>
      </c>
      <c r="V463" s="1" t="s">
        <v>872</v>
      </c>
      <c r="W463" s="1" t="s">
        <v>42</v>
      </c>
      <c r="X463" s="3">
        <v>585.80712890999996</v>
      </c>
      <c r="Y463" s="1" t="s">
        <v>933</v>
      </c>
      <c r="Z463" s="1">
        <v>0</v>
      </c>
    </row>
    <row r="464" spans="1:26">
      <c r="A464" s="1">
        <v>1069</v>
      </c>
      <c r="C464" s="1">
        <v>0</v>
      </c>
      <c r="F464" s="1" t="s">
        <v>934</v>
      </c>
      <c r="G464" s="2">
        <v>1805282.095</v>
      </c>
      <c r="H464" s="2">
        <v>469460.45799999899</v>
      </c>
      <c r="I464" s="2">
        <v>579.33799999999997</v>
      </c>
      <c r="J464" s="1" t="s">
        <v>27</v>
      </c>
      <c r="N464" s="2">
        <v>0</v>
      </c>
      <c r="O464" s="2">
        <v>0</v>
      </c>
      <c r="Q464" s="2">
        <v>0</v>
      </c>
      <c r="R464" s="2">
        <v>0</v>
      </c>
      <c r="S464" s="2">
        <f t="shared" si="7"/>
        <v>0.29301708999992115</v>
      </c>
      <c r="V464" s="1" t="s">
        <v>872</v>
      </c>
      <c r="W464" s="1" t="s">
        <v>42</v>
      </c>
      <c r="X464" s="3">
        <v>579.04498291000004</v>
      </c>
      <c r="Y464" s="1" t="s">
        <v>935</v>
      </c>
      <c r="Z464" s="1">
        <v>0</v>
      </c>
    </row>
    <row r="465" spans="1:26">
      <c r="A465" s="1">
        <v>1070</v>
      </c>
      <c r="C465" s="1">
        <v>0</v>
      </c>
      <c r="F465" s="1" t="s">
        <v>936</v>
      </c>
      <c r="G465" s="2">
        <v>1805291.824</v>
      </c>
      <c r="H465" s="2">
        <v>469455.61099999899</v>
      </c>
      <c r="I465" s="2">
        <v>574.14499999999998</v>
      </c>
      <c r="J465" s="1" t="s">
        <v>27</v>
      </c>
      <c r="N465" s="2">
        <v>0</v>
      </c>
      <c r="O465" s="2">
        <v>0</v>
      </c>
      <c r="Q465" s="2">
        <v>0</v>
      </c>
      <c r="R465" s="2">
        <v>0</v>
      </c>
      <c r="S465" s="2">
        <f t="shared" si="7"/>
        <v>0.20798827999999503</v>
      </c>
      <c r="V465" s="1" t="s">
        <v>872</v>
      </c>
      <c r="W465" s="1" t="s">
        <v>42</v>
      </c>
      <c r="X465" s="3">
        <v>573.93701171999999</v>
      </c>
      <c r="Y465" s="1" t="s">
        <v>937</v>
      </c>
      <c r="Z465" s="1">
        <v>0</v>
      </c>
    </row>
    <row r="466" spans="1:26">
      <c r="A466" s="1">
        <v>1075</v>
      </c>
      <c r="C466" s="1">
        <v>0</v>
      </c>
      <c r="F466" s="1" t="s">
        <v>938</v>
      </c>
      <c r="G466" s="2">
        <v>1805976.706</v>
      </c>
      <c r="H466" s="2">
        <v>469221.79300000001</v>
      </c>
      <c r="I466" s="2">
        <v>600.09500000000003</v>
      </c>
      <c r="J466" s="1" t="s">
        <v>27</v>
      </c>
      <c r="N466" s="2">
        <v>0</v>
      </c>
      <c r="O466" s="2">
        <v>0</v>
      </c>
      <c r="Q466" s="2">
        <v>0</v>
      </c>
      <c r="R466" s="2">
        <v>0</v>
      </c>
      <c r="S466" s="2">
        <f t="shared" si="7"/>
        <v>-0.29556395999998131</v>
      </c>
      <c r="V466" s="1" t="s">
        <v>872</v>
      </c>
      <c r="W466" s="1" t="s">
        <v>113</v>
      </c>
      <c r="X466" s="3">
        <v>600.39056396000001</v>
      </c>
      <c r="Y466" s="1" t="s">
        <v>939</v>
      </c>
      <c r="Z466" s="1">
        <v>0</v>
      </c>
    </row>
    <row r="467" spans="1:26">
      <c r="A467" s="1">
        <v>1078</v>
      </c>
      <c r="C467" s="1">
        <v>0</v>
      </c>
      <c r="F467" s="1" t="s">
        <v>940</v>
      </c>
      <c r="G467" s="2">
        <v>1806116.517</v>
      </c>
      <c r="H467" s="2">
        <v>469173.98700000002</v>
      </c>
      <c r="I467" s="2">
        <v>602.63199999999995</v>
      </c>
      <c r="J467" s="1" t="s">
        <v>32</v>
      </c>
      <c r="N467" s="2">
        <v>0</v>
      </c>
      <c r="O467" s="2">
        <v>0</v>
      </c>
      <c r="Q467" s="2">
        <v>0</v>
      </c>
      <c r="R467" s="2">
        <v>0</v>
      </c>
      <c r="S467" s="2">
        <f t="shared" si="7"/>
        <v>0.28507616999991114</v>
      </c>
      <c r="V467" s="1" t="s">
        <v>872</v>
      </c>
      <c r="W467" s="1" t="s">
        <v>33</v>
      </c>
      <c r="X467" s="3">
        <v>602.34692383000004</v>
      </c>
      <c r="Y467" s="1" t="s">
        <v>941</v>
      </c>
      <c r="Z467" s="1">
        <v>0</v>
      </c>
    </row>
    <row r="468" spans="1:26">
      <c r="A468" s="1">
        <v>1080</v>
      </c>
      <c r="C468" s="1">
        <v>0</v>
      </c>
      <c r="F468" s="1" t="s">
        <v>942</v>
      </c>
      <c r="G468" s="2">
        <v>1806159.301</v>
      </c>
      <c r="H468" s="2">
        <v>469159.40700000001</v>
      </c>
      <c r="I468" s="2">
        <v>602.41899999999998</v>
      </c>
      <c r="J468" s="1" t="s">
        <v>27</v>
      </c>
      <c r="N468" s="2">
        <v>0</v>
      </c>
      <c r="O468" s="2">
        <v>0</v>
      </c>
      <c r="Q468" s="2">
        <v>0</v>
      </c>
      <c r="R468" s="2">
        <v>0</v>
      </c>
      <c r="S468" s="2">
        <f t="shared" si="7"/>
        <v>0.10259374999998272</v>
      </c>
      <c r="V468" s="1" t="s">
        <v>872</v>
      </c>
      <c r="W468" s="1" t="s">
        <v>33</v>
      </c>
      <c r="X468" s="3">
        <v>602.31640625</v>
      </c>
      <c r="Y468" s="1" t="s">
        <v>943</v>
      </c>
      <c r="Z468" s="1">
        <v>0</v>
      </c>
    </row>
    <row r="469" spans="1:26">
      <c r="A469" s="1">
        <v>1081</v>
      </c>
      <c r="C469" s="1">
        <v>0</v>
      </c>
      <c r="F469" s="1" t="s">
        <v>944</v>
      </c>
      <c r="G469" s="2">
        <v>1806188.953</v>
      </c>
      <c r="H469" s="2">
        <v>469149.21999999898</v>
      </c>
      <c r="I469" s="2">
        <v>601.45000000000005</v>
      </c>
      <c r="J469" s="1" t="s">
        <v>27</v>
      </c>
      <c r="N469" s="2">
        <v>0</v>
      </c>
      <c r="O469" s="2">
        <v>0</v>
      </c>
      <c r="Q469" s="2">
        <v>0</v>
      </c>
      <c r="R469" s="2">
        <v>0</v>
      </c>
      <c r="S469" s="2">
        <f t="shared" si="7"/>
        <v>8.2275400000071386E-3</v>
      </c>
      <c r="V469" s="1" t="s">
        <v>872</v>
      </c>
      <c r="W469" s="1" t="s">
        <v>33</v>
      </c>
      <c r="X469" s="3">
        <v>601.44177246000004</v>
      </c>
      <c r="Y469" s="1" t="s">
        <v>945</v>
      </c>
      <c r="Z469" s="1">
        <v>0</v>
      </c>
    </row>
    <row r="470" spans="1:26">
      <c r="A470" s="1">
        <v>1082</v>
      </c>
      <c r="C470" s="1">
        <v>0</v>
      </c>
      <c r="F470" s="1" t="s">
        <v>946</v>
      </c>
      <c r="G470" s="2">
        <v>1806234.173</v>
      </c>
      <c r="H470" s="2">
        <v>469133.658</v>
      </c>
      <c r="I470" s="2">
        <v>601.01900000000001</v>
      </c>
      <c r="J470" s="1" t="s">
        <v>27</v>
      </c>
      <c r="N470" s="2">
        <v>0</v>
      </c>
      <c r="O470" s="2">
        <v>0</v>
      </c>
      <c r="Q470" s="2">
        <v>0</v>
      </c>
      <c r="R470" s="2">
        <v>0</v>
      </c>
      <c r="S470" s="2">
        <f t="shared" si="7"/>
        <v>0.13069433999999092</v>
      </c>
      <c r="V470" s="1" t="s">
        <v>872</v>
      </c>
      <c r="W470" s="1" t="s">
        <v>33</v>
      </c>
      <c r="X470" s="3">
        <v>600.88830566000001</v>
      </c>
      <c r="Y470" s="1" t="s">
        <v>947</v>
      </c>
      <c r="Z470" s="1">
        <v>0</v>
      </c>
    </row>
    <row r="471" spans="1:26">
      <c r="A471" s="1">
        <v>1085</v>
      </c>
      <c r="C471" s="1">
        <v>0</v>
      </c>
      <c r="F471" s="1" t="s">
        <v>948</v>
      </c>
      <c r="G471" s="2">
        <v>1806288.1610000001</v>
      </c>
      <c r="H471" s="2">
        <v>469115.31199999899</v>
      </c>
      <c r="I471" s="2">
        <v>600.71199999999999</v>
      </c>
      <c r="J471" s="1" t="s">
        <v>63</v>
      </c>
      <c r="N471" s="2">
        <v>0</v>
      </c>
      <c r="O471" s="2">
        <v>0</v>
      </c>
      <c r="Q471" s="2">
        <v>0</v>
      </c>
      <c r="R471" s="2">
        <v>0</v>
      </c>
      <c r="S471" s="2">
        <f t="shared" si="7"/>
        <v>-5.9565400000565205E-3</v>
      </c>
      <c r="V471" s="1" t="s">
        <v>872</v>
      </c>
      <c r="W471" s="1" t="s">
        <v>33</v>
      </c>
      <c r="X471" s="3">
        <v>600.71795654000005</v>
      </c>
      <c r="Y471" s="1" t="s">
        <v>949</v>
      </c>
      <c r="Z471" s="1">
        <v>0</v>
      </c>
    </row>
    <row r="472" spans="1:26">
      <c r="A472" s="1">
        <v>1087</v>
      </c>
      <c r="C472" s="1">
        <v>0</v>
      </c>
      <c r="F472" s="1" t="s">
        <v>950</v>
      </c>
      <c r="G472" s="2">
        <v>1806307.9410000001</v>
      </c>
      <c r="H472" s="2">
        <v>469108.40700000001</v>
      </c>
      <c r="I472" s="2">
        <v>601.05899999999997</v>
      </c>
      <c r="J472" s="1" t="s">
        <v>63</v>
      </c>
      <c r="N472" s="2">
        <v>0</v>
      </c>
      <c r="O472" s="2">
        <v>0</v>
      </c>
      <c r="Q472" s="2">
        <v>0</v>
      </c>
      <c r="R472" s="2">
        <v>0</v>
      </c>
      <c r="S472" s="2">
        <f t="shared" si="7"/>
        <v>-7.3934570000005806E-2</v>
      </c>
      <c r="V472" s="1" t="s">
        <v>872</v>
      </c>
      <c r="W472" s="1" t="s">
        <v>33</v>
      </c>
      <c r="X472" s="3">
        <v>601.13293456999997</v>
      </c>
      <c r="Y472" s="1" t="s">
        <v>951</v>
      </c>
      <c r="Z472" s="1">
        <v>0</v>
      </c>
    </row>
    <row r="473" spans="1:26">
      <c r="A473" s="1">
        <v>1088</v>
      </c>
      <c r="C473" s="1">
        <v>0</v>
      </c>
      <c r="F473" s="1" t="s">
        <v>952</v>
      </c>
      <c r="G473" s="2">
        <v>1806316.9199999899</v>
      </c>
      <c r="H473" s="2">
        <v>469105.29700000002</v>
      </c>
      <c r="I473" s="2">
        <v>601.05600000000004</v>
      </c>
      <c r="J473" s="1" t="s">
        <v>27</v>
      </c>
      <c r="N473" s="2">
        <v>0</v>
      </c>
      <c r="O473" s="2">
        <v>0</v>
      </c>
      <c r="Q473" s="2">
        <v>0</v>
      </c>
      <c r="R473" s="2">
        <v>0</v>
      </c>
      <c r="S473" s="2">
        <f t="shared" si="7"/>
        <v>-6.906103999995139E-2</v>
      </c>
      <c r="V473" s="1" t="s">
        <v>872</v>
      </c>
      <c r="W473" s="1" t="s">
        <v>29</v>
      </c>
      <c r="X473" s="3">
        <v>601.12506103999999</v>
      </c>
      <c r="Y473" s="1" t="s">
        <v>953</v>
      </c>
      <c r="Z473" s="1">
        <v>0</v>
      </c>
    </row>
    <row r="474" spans="1:26">
      <c r="A474" s="1">
        <v>1089</v>
      </c>
      <c r="C474" s="1">
        <v>0</v>
      </c>
      <c r="F474" s="1" t="s">
        <v>954</v>
      </c>
      <c r="G474" s="2">
        <v>1806340.9040000001</v>
      </c>
      <c r="H474" s="2">
        <v>469097.23599999899</v>
      </c>
      <c r="I474" s="2">
        <v>599.50800000000004</v>
      </c>
      <c r="J474" s="1" t="s">
        <v>27</v>
      </c>
      <c r="N474" s="2">
        <v>0</v>
      </c>
      <c r="O474" s="2">
        <v>0</v>
      </c>
      <c r="Q474" s="2">
        <v>0</v>
      </c>
      <c r="R474" s="2">
        <v>0</v>
      </c>
      <c r="S474" s="2">
        <f t="shared" si="7"/>
        <v>-0.23339404000000741</v>
      </c>
      <c r="V474" s="1" t="s">
        <v>872</v>
      </c>
      <c r="W474" s="1" t="s">
        <v>29</v>
      </c>
      <c r="X474" s="3">
        <v>599.74139404000005</v>
      </c>
      <c r="Y474" s="1" t="s">
        <v>955</v>
      </c>
      <c r="Z474" s="1">
        <v>0</v>
      </c>
    </row>
    <row r="475" spans="1:26">
      <c r="A475" s="1">
        <v>1091</v>
      </c>
      <c r="C475" s="1">
        <v>0</v>
      </c>
      <c r="F475" s="1" t="s">
        <v>956</v>
      </c>
      <c r="G475" s="2">
        <v>1806383.273</v>
      </c>
      <c r="H475" s="2">
        <v>469082.60499999899</v>
      </c>
      <c r="I475" s="2">
        <v>600.79200000000003</v>
      </c>
      <c r="J475" s="1" t="s">
        <v>27</v>
      </c>
      <c r="N475" s="2">
        <v>0</v>
      </c>
      <c r="O475" s="2">
        <v>0</v>
      </c>
      <c r="Q475" s="2">
        <v>0</v>
      </c>
      <c r="R475" s="2">
        <v>0</v>
      </c>
      <c r="S475" s="2">
        <f t="shared" si="7"/>
        <v>-0.14067821999992702</v>
      </c>
      <c r="V475" s="1" t="s">
        <v>872</v>
      </c>
      <c r="W475" s="1" t="s">
        <v>29</v>
      </c>
      <c r="X475" s="3">
        <v>600.93267821999996</v>
      </c>
      <c r="Y475" s="1" t="s">
        <v>957</v>
      </c>
      <c r="Z475" s="1">
        <v>0</v>
      </c>
    </row>
    <row r="476" spans="1:26">
      <c r="A476" s="1">
        <v>1096</v>
      </c>
      <c r="C476" s="1">
        <v>0</v>
      </c>
      <c r="F476" s="1" t="s">
        <v>958</v>
      </c>
      <c r="G476" s="2">
        <v>1806497.7919999899</v>
      </c>
      <c r="H476" s="2">
        <v>469043.516999999</v>
      </c>
      <c r="I476" s="2">
        <v>601.54200000000003</v>
      </c>
      <c r="J476" s="1" t="s">
        <v>27</v>
      </c>
      <c r="N476" s="2">
        <v>0</v>
      </c>
      <c r="O476" s="2">
        <v>0</v>
      </c>
      <c r="Q476" s="2">
        <v>0</v>
      </c>
      <c r="R476" s="2">
        <v>0</v>
      </c>
      <c r="S476" s="2">
        <f t="shared" si="7"/>
        <v>-0.16735058999995545</v>
      </c>
      <c r="V476" s="1" t="s">
        <v>872</v>
      </c>
      <c r="W476" s="1" t="s">
        <v>29</v>
      </c>
      <c r="X476" s="3">
        <v>601.70935058999999</v>
      </c>
      <c r="Y476" s="1" t="s">
        <v>959</v>
      </c>
      <c r="Z476" s="1">
        <v>0</v>
      </c>
    </row>
    <row r="477" spans="1:26">
      <c r="A477" s="1">
        <v>1102</v>
      </c>
      <c r="C477" s="1">
        <v>0</v>
      </c>
      <c r="F477" s="1" t="s">
        <v>960</v>
      </c>
      <c r="G477" s="2">
        <v>1806627.145</v>
      </c>
      <c r="H477" s="2">
        <v>468999.02100000001</v>
      </c>
      <c r="I477" s="2">
        <v>605.43600000000004</v>
      </c>
      <c r="J477" s="1" t="s">
        <v>63</v>
      </c>
      <c r="N477" s="2">
        <v>0</v>
      </c>
      <c r="O477" s="2">
        <v>0</v>
      </c>
      <c r="Q477" s="2">
        <v>0</v>
      </c>
      <c r="R477" s="2">
        <v>0</v>
      </c>
      <c r="S477" s="2">
        <f t="shared" si="7"/>
        <v>5.7765140000014981E-2</v>
      </c>
      <c r="V477" s="1" t="s">
        <v>872</v>
      </c>
      <c r="W477" s="1" t="s">
        <v>33</v>
      </c>
      <c r="X477" s="3">
        <v>605.37823486000002</v>
      </c>
      <c r="Y477" s="1" t="s">
        <v>961</v>
      </c>
      <c r="Z477" s="1">
        <v>0</v>
      </c>
    </row>
    <row r="478" spans="1:26">
      <c r="A478" s="1">
        <v>1104</v>
      </c>
      <c r="C478" s="1">
        <v>0</v>
      </c>
      <c r="F478" s="1" t="s">
        <v>962</v>
      </c>
      <c r="G478" s="2">
        <v>1806650.8089999901</v>
      </c>
      <c r="H478" s="2">
        <v>468991.049</v>
      </c>
      <c r="I478" s="2">
        <v>605.23299999999995</v>
      </c>
      <c r="J478" s="1" t="s">
        <v>63</v>
      </c>
      <c r="N478" s="2">
        <v>0</v>
      </c>
      <c r="O478" s="2">
        <v>0</v>
      </c>
      <c r="Q478" s="2">
        <v>0</v>
      </c>
      <c r="R478" s="2">
        <v>0</v>
      </c>
      <c r="S478" s="2">
        <f t="shared" si="7"/>
        <v>-7.2236820000057378E-2</v>
      </c>
      <c r="V478" s="1" t="s">
        <v>872</v>
      </c>
      <c r="W478" s="1" t="s">
        <v>33</v>
      </c>
      <c r="X478" s="3">
        <v>605.30523682</v>
      </c>
      <c r="Y478" s="1" t="s">
        <v>963</v>
      </c>
      <c r="Z478" s="1">
        <v>0</v>
      </c>
    </row>
    <row r="479" spans="1:26">
      <c r="A479" s="1">
        <v>1107</v>
      </c>
      <c r="C479" s="1">
        <v>0</v>
      </c>
      <c r="F479" s="1" t="s">
        <v>964</v>
      </c>
      <c r="G479" s="2">
        <v>1806669.321</v>
      </c>
      <c r="H479" s="2">
        <v>468984.74400000001</v>
      </c>
      <c r="I479" s="2">
        <v>605.39</v>
      </c>
      <c r="J479" s="1" t="s">
        <v>27</v>
      </c>
      <c r="N479" s="2">
        <v>0</v>
      </c>
      <c r="O479" s="2">
        <v>0</v>
      </c>
      <c r="Q479" s="2">
        <v>0</v>
      </c>
      <c r="R479" s="2">
        <v>0</v>
      </c>
      <c r="S479" s="2">
        <f t="shared" si="7"/>
        <v>-0.14820800999996209</v>
      </c>
      <c r="V479" s="1" t="s">
        <v>872</v>
      </c>
      <c r="W479" s="1" t="s">
        <v>29</v>
      </c>
      <c r="X479" s="3">
        <v>605.53820800999995</v>
      </c>
      <c r="Y479" s="1" t="s">
        <v>965</v>
      </c>
      <c r="Z479" s="1">
        <v>0</v>
      </c>
    </row>
    <row r="480" spans="1:26">
      <c r="A480" s="1">
        <v>1108</v>
      </c>
      <c r="C480" s="1">
        <v>0</v>
      </c>
      <c r="F480" s="1" t="s">
        <v>966</v>
      </c>
      <c r="G480" s="2">
        <v>1806697.7320000001</v>
      </c>
      <c r="H480" s="2">
        <v>468975.02500000002</v>
      </c>
      <c r="I480" s="2">
        <v>605.40599999999995</v>
      </c>
      <c r="J480" s="1" t="s">
        <v>63</v>
      </c>
      <c r="N480" s="2">
        <v>0</v>
      </c>
      <c r="O480" s="2">
        <v>0</v>
      </c>
      <c r="Q480" s="2">
        <v>0</v>
      </c>
      <c r="R480" s="2">
        <v>0</v>
      </c>
      <c r="S480" s="2">
        <f t="shared" si="7"/>
        <v>0.13469872999996824</v>
      </c>
      <c r="V480" s="1" t="s">
        <v>872</v>
      </c>
      <c r="W480" s="1" t="s">
        <v>33</v>
      </c>
      <c r="X480" s="3">
        <v>605.27130126999998</v>
      </c>
      <c r="Y480" s="1" t="s">
        <v>967</v>
      </c>
      <c r="Z480" s="1">
        <v>0</v>
      </c>
    </row>
    <row r="481" spans="1:26">
      <c r="A481" s="1">
        <v>1109</v>
      </c>
      <c r="C481" s="1">
        <v>0</v>
      </c>
      <c r="F481" s="1" t="s">
        <v>968</v>
      </c>
      <c r="G481" s="2">
        <v>1806724.419</v>
      </c>
      <c r="H481" s="2">
        <v>468965.78200000001</v>
      </c>
      <c r="I481" s="2">
        <v>605.13199999999995</v>
      </c>
      <c r="J481" s="1" t="s">
        <v>63</v>
      </c>
      <c r="N481" s="2">
        <v>0</v>
      </c>
      <c r="O481" s="2">
        <v>0</v>
      </c>
      <c r="Q481" s="2">
        <v>0</v>
      </c>
      <c r="R481" s="2">
        <v>0</v>
      </c>
      <c r="S481" s="2">
        <f t="shared" si="7"/>
        <v>0.23746874999994816</v>
      </c>
      <c r="V481" s="1" t="s">
        <v>872</v>
      </c>
      <c r="W481" s="1" t="s">
        <v>33</v>
      </c>
      <c r="X481" s="3">
        <v>604.89453125</v>
      </c>
      <c r="Y481" s="1" t="s">
        <v>969</v>
      </c>
      <c r="Z481" s="1">
        <v>0</v>
      </c>
    </row>
    <row r="482" spans="1:26">
      <c r="A482" s="1">
        <v>1110</v>
      </c>
      <c r="C482" s="1">
        <v>0</v>
      </c>
      <c r="F482" s="1" t="s">
        <v>970</v>
      </c>
      <c r="G482" s="2">
        <v>1806752.007</v>
      </c>
      <c r="H482" s="2">
        <v>468956.37</v>
      </c>
      <c r="I482" s="2">
        <v>604.80700000000002</v>
      </c>
      <c r="J482" s="1" t="s">
        <v>63</v>
      </c>
      <c r="N482" s="2">
        <v>0</v>
      </c>
      <c r="O482" s="2">
        <v>0</v>
      </c>
      <c r="Q482" s="2">
        <v>0</v>
      </c>
      <c r="R482" s="2">
        <v>0</v>
      </c>
      <c r="S482" s="2">
        <f t="shared" si="7"/>
        <v>-1.2702149999995527E-2</v>
      </c>
      <c r="V482" s="1" t="s">
        <v>872</v>
      </c>
      <c r="W482" s="1" t="s">
        <v>33</v>
      </c>
      <c r="X482" s="3">
        <v>604.81970215000001</v>
      </c>
      <c r="Y482" s="1" t="s">
        <v>971</v>
      </c>
      <c r="Z482" s="1">
        <v>0</v>
      </c>
    </row>
    <row r="483" spans="1:26">
      <c r="A483" s="1">
        <v>1111</v>
      </c>
      <c r="C483" s="1">
        <v>0</v>
      </c>
      <c r="F483" s="1" t="s">
        <v>972</v>
      </c>
      <c r="G483" s="2">
        <v>1806790.578</v>
      </c>
      <c r="H483" s="2">
        <v>468943.21399999899</v>
      </c>
      <c r="I483" s="2">
        <v>604.82399999999996</v>
      </c>
      <c r="J483" s="1" t="s">
        <v>27</v>
      </c>
      <c r="N483" s="2">
        <v>0</v>
      </c>
      <c r="O483" s="2">
        <v>0</v>
      </c>
      <c r="Q483" s="2">
        <v>0</v>
      </c>
      <c r="R483" s="2">
        <v>0</v>
      </c>
      <c r="S483" s="2">
        <f t="shared" si="7"/>
        <v>-0.13577783000005184</v>
      </c>
      <c r="V483" s="1" t="s">
        <v>872</v>
      </c>
      <c r="W483" s="1" t="s">
        <v>33</v>
      </c>
      <c r="X483" s="3">
        <v>604.95977783000001</v>
      </c>
      <c r="Y483" s="1" t="s">
        <v>973</v>
      </c>
      <c r="Z483" s="1">
        <v>0</v>
      </c>
    </row>
    <row r="484" spans="1:26">
      <c r="A484" s="1">
        <v>1113</v>
      </c>
      <c r="C484" s="1">
        <v>0</v>
      </c>
      <c r="F484" s="1" t="s">
        <v>974</v>
      </c>
      <c r="G484" s="2">
        <v>1806837.2720000001</v>
      </c>
      <c r="H484" s="2">
        <v>468927.16600000003</v>
      </c>
      <c r="I484" s="2">
        <v>604.70699999999999</v>
      </c>
      <c r="J484" s="1" t="s">
        <v>27</v>
      </c>
      <c r="N484" s="2">
        <v>0</v>
      </c>
      <c r="O484" s="2">
        <v>0</v>
      </c>
      <c r="Q484" s="2">
        <v>0</v>
      </c>
      <c r="R484" s="2">
        <v>0</v>
      </c>
      <c r="S484" s="2">
        <f t="shared" si="7"/>
        <v>3.7529300000187504E-3</v>
      </c>
      <c r="V484" s="1" t="s">
        <v>872</v>
      </c>
      <c r="W484" s="1" t="s">
        <v>33</v>
      </c>
      <c r="X484" s="3">
        <v>604.70324706999997</v>
      </c>
      <c r="Y484" s="1" t="s">
        <v>975</v>
      </c>
      <c r="Z484" s="1">
        <v>0</v>
      </c>
    </row>
    <row r="485" spans="1:26">
      <c r="A485" s="1">
        <v>1114</v>
      </c>
      <c r="C485" s="1">
        <v>0</v>
      </c>
      <c r="F485" s="1" t="s">
        <v>976</v>
      </c>
      <c r="G485" s="2">
        <v>1806862.993</v>
      </c>
      <c r="H485" s="2">
        <v>468918.34499999898</v>
      </c>
      <c r="I485" s="2">
        <v>604.49099999999999</v>
      </c>
      <c r="J485" s="1" t="s">
        <v>27</v>
      </c>
      <c r="N485" s="2">
        <v>0</v>
      </c>
      <c r="O485" s="2">
        <v>0</v>
      </c>
      <c r="Q485" s="2">
        <v>0</v>
      </c>
      <c r="R485" s="2">
        <v>0</v>
      </c>
      <c r="S485" s="2">
        <f t="shared" si="7"/>
        <v>0.11422998000000462</v>
      </c>
      <c r="V485" s="1" t="s">
        <v>872</v>
      </c>
      <c r="W485" s="1" t="s">
        <v>33</v>
      </c>
      <c r="X485" s="3">
        <v>604.37677001999998</v>
      </c>
      <c r="Y485" s="1" t="s">
        <v>977</v>
      </c>
      <c r="Z485" s="1">
        <v>0</v>
      </c>
    </row>
    <row r="486" spans="1:26">
      <c r="A486" s="1">
        <v>1115</v>
      </c>
      <c r="C486" s="1">
        <v>0</v>
      </c>
      <c r="F486" s="1" t="s">
        <v>978</v>
      </c>
      <c r="G486" s="2">
        <v>1806881.8959999899</v>
      </c>
      <c r="H486" s="2">
        <v>468911.821999999</v>
      </c>
      <c r="I486" s="2">
        <v>604.10599999999999</v>
      </c>
      <c r="J486" s="1" t="s">
        <v>27</v>
      </c>
      <c r="N486" s="2">
        <v>0</v>
      </c>
      <c r="O486" s="2">
        <v>0</v>
      </c>
      <c r="Q486" s="2">
        <v>0</v>
      </c>
      <c r="R486" s="2">
        <v>0</v>
      </c>
      <c r="S486" s="2">
        <f t="shared" si="7"/>
        <v>-5.2081049999969764E-2</v>
      </c>
      <c r="V486" s="1" t="s">
        <v>872</v>
      </c>
      <c r="W486" s="1" t="s">
        <v>33</v>
      </c>
      <c r="X486" s="3">
        <v>604.15808104999996</v>
      </c>
      <c r="Y486" s="1" t="s">
        <v>979</v>
      </c>
      <c r="Z486" s="1">
        <v>0</v>
      </c>
    </row>
    <row r="487" spans="1:26">
      <c r="A487" s="1">
        <v>1116</v>
      </c>
      <c r="C487" s="1">
        <v>0</v>
      </c>
      <c r="F487" s="1" t="s">
        <v>980</v>
      </c>
      <c r="G487" s="2">
        <v>1806894.2849999899</v>
      </c>
      <c r="H487" s="2">
        <v>468907.51299999899</v>
      </c>
      <c r="I487" s="2">
        <v>604.35699999999997</v>
      </c>
      <c r="J487" s="1" t="s">
        <v>27</v>
      </c>
      <c r="N487" s="2">
        <v>0</v>
      </c>
      <c r="O487" s="2">
        <v>0</v>
      </c>
      <c r="Q487" s="2">
        <v>0</v>
      </c>
      <c r="R487" s="2">
        <v>0</v>
      </c>
      <c r="S487" s="2">
        <f t="shared" si="7"/>
        <v>-8.1415530000072067E-2</v>
      </c>
      <c r="V487" s="1" t="s">
        <v>872</v>
      </c>
      <c r="W487" s="1" t="s">
        <v>33</v>
      </c>
      <c r="X487" s="3">
        <v>604.43841553000004</v>
      </c>
      <c r="Y487" s="1" t="s">
        <v>981</v>
      </c>
      <c r="Z487" s="1">
        <v>0</v>
      </c>
    </row>
    <row r="488" spans="1:26">
      <c r="A488" s="1">
        <v>1117</v>
      </c>
      <c r="C488" s="1">
        <v>0</v>
      </c>
      <c r="F488" s="1" t="s">
        <v>982</v>
      </c>
      <c r="G488" s="2">
        <v>1806935.0330000001</v>
      </c>
      <c r="H488" s="2">
        <v>468893.66800000001</v>
      </c>
      <c r="I488" s="2">
        <v>604.60900000000004</v>
      </c>
      <c r="J488" s="1" t="s">
        <v>27</v>
      </c>
      <c r="N488" s="2">
        <v>0</v>
      </c>
      <c r="O488" s="2">
        <v>0</v>
      </c>
      <c r="Q488" s="2">
        <v>0</v>
      </c>
      <c r="R488" s="2">
        <v>0</v>
      </c>
      <c r="S488" s="2">
        <f t="shared" si="7"/>
        <v>-1.0567869999931645E-2</v>
      </c>
      <c r="V488" s="1" t="s">
        <v>872</v>
      </c>
      <c r="W488" s="1" t="s">
        <v>33</v>
      </c>
      <c r="X488" s="3">
        <v>604.61956786999997</v>
      </c>
      <c r="Y488" s="1" t="s">
        <v>983</v>
      </c>
      <c r="Z488" s="1">
        <v>0</v>
      </c>
    </row>
    <row r="489" spans="1:26">
      <c r="A489" s="1">
        <v>1119</v>
      </c>
      <c r="C489" s="1">
        <v>0</v>
      </c>
      <c r="F489" s="1" t="s">
        <v>984</v>
      </c>
      <c r="G489" s="2">
        <v>1806970.379</v>
      </c>
      <c r="H489" s="2">
        <v>468881.56</v>
      </c>
      <c r="I489" s="2">
        <v>605.09299999999996</v>
      </c>
      <c r="J489" s="1" t="s">
        <v>63</v>
      </c>
      <c r="N489" s="2">
        <v>0</v>
      </c>
      <c r="O489" s="2">
        <v>0</v>
      </c>
      <c r="Q489" s="2">
        <v>0</v>
      </c>
      <c r="R489" s="2">
        <v>0</v>
      </c>
      <c r="S489" s="2">
        <f t="shared" si="7"/>
        <v>3.5687989999928504E-2</v>
      </c>
      <c r="V489" s="1" t="s">
        <v>872</v>
      </c>
      <c r="W489" s="1" t="s">
        <v>33</v>
      </c>
      <c r="X489" s="3">
        <v>605.05731201000003</v>
      </c>
      <c r="Y489" s="1" t="s">
        <v>985</v>
      </c>
      <c r="Z489" s="1">
        <v>0</v>
      </c>
    </row>
    <row r="490" spans="1:26">
      <c r="A490" s="1">
        <v>1121</v>
      </c>
      <c r="C490" s="1">
        <v>0</v>
      </c>
      <c r="F490" s="1" t="s">
        <v>986</v>
      </c>
      <c r="G490" s="2">
        <v>1806989.797</v>
      </c>
      <c r="H490" s="2">
        <v>468874.848</v>
      </c>
      <c r="I490" s="2">
        <v>605.18399999999997</v>
      </c>
      <c r="J490" s="1" t="s">
        <v>63</v>
      </c>
      <c r="N490" s="2">
        <v>0</v>
      </c>
      <c r="O490" s="2">
        <v>0</v>
      </c>
      <c r="Q490" s="2">
        <v>0</v>
      </c>
      <c r="R490" s="2">
        <v>0</v>
      </c>
      <c r="S490" s="2">
        <f t="shared" si="7"/>
        <v>-9.8714840000070581E-2</v>
      </c>
      <c r="V490" s="1" t="s">
        <v>872</v>
      </c>
      <c r="W490" s="1" t="s">
        <v>33</v>
      </c>
      <c r="X490" s="3">
        <v>605.28271484000004</v>
      </c>
      <c r="Y490" s="1" t="s">
        <v>987</v>
      </c>
      <c r="Z490" s="1">
        <v>0</v>
      </c>
    </row>
    <row r="491" spans="1:26">
      <c r="A491" s="1">
        <v>1124</v>
      </c>
      <c r="C491" s="1">
        <v>0</v>
      </c>
      <c r="F491" s="1" t="s">
        <v>988</v>
      </c>
      <c r="G491" s="2">
        <v>1807055.7290000001</v>
      </c>
      <c r="H491" s="2">
        <v>468852.397</v>
      </c>
      <c r="I491" s="2">
        <v>607.24599999999998</v>
      </c>
      <c r="J491" s="1" t="s">
        <v>27</v>
      </c>
      <c r="N491" s="2">
        <v>0</v>
      </c>
      <c r="O491" s="2">
        <v>0</v>
      </c>
      <c r="Q491" s="2">
        <v>0</v>
      </c>
      <c r="R491" s="2">
        <v>0</v>
      </c>
      <c r="S491" s="2">
        <f t="shared" si="7"/>
        <v>-0.28988866999998208</v>
      </c>
      <c r="V491" s="1" t="s">
        <v>872</v>
      </c>
      <c r="W491" s="1" t="s">
        <v>33</v>
      </c>
      <c r="X491" s="3">
        <v>607.53588866999996</v>
      </c>
      <c r="Y491" s="1" t="s">
        <v>989</v>
      </c>
      <c r="Z491" s="1">
        <v>0</v>
      </c>
    </row>
    <row r="492" spans="1:26">
      <c r="A492" s="1">
        <v>1125</v>
      </c>
      <c r="C492" s="1">
        <v>0</v>
      </c>
      <c r="F492" s="1" t="s">
        <v>990</v>
      </c>
      <c r="G492" s="2">
        <v>1807076.8049999899</v>
      </c>
      <c r="H492" s="2">
        <v>468845.228999999</v>
      </c>
      <c r="I492" s="2">
        <v>607.76199999999994</v>
      </c>
      <c r="J492" s="1" t="s">
        <v>27</v>
      </c>
      <c r="N492" s="2">
        <v>0</v>
      </c>
      <c r="O492" s="2">
        <v>0</v>
      </c>
      <c r="Q492" s="2">
        <v>0</v>
      </c>
      <c r="R492" s="2">
        <v>0</v>
      </c>
      <c r="S492" s="2">
        <f t="shared" si="7"/>
        <v>-0.137719240000024</v>
      </c>
      <c r="V492" s="1" t="s">
        <v>872</v>
      </c>
      <c r="W492" s="1" t="s">
        <v>33</v>
      </c>
      <c r="X492" s="3">
        <v>607.89971923999997</v>
      </c>
      <c r="Y492" s="1" t="s">
        <v>991</v>
      </c>
      <c r="Z492" s="1">
        <v>0</v>
      </c>
    </row>
    <row r="493" spans="1:26">
      <c r="A493" s="1">
        <v>1126</v>
      </c>
      <c r="C493" s="1">
        <v>0</v>
      </c>
      <c r="F493" s="1" t="s">
        <v>992</v>
      </c>
      <c r="G493" s="2">
        <v>1807101.639</v>
      </c>
      <c r="H493" s="2">
        <v>468836.663</v>
      </c>
      <c r="I493" s="2">
        <v>607.51199999999994</v>
      </c>
      <c r="J493" s="1" t="s">
        <v>27</v>
      </c>
      <c r="N493" s="2">
        <v>0</v>
      </c>
      <c r="O493" s="2">
        <v>0</v>
      </c>
      <c r="Q493" s="2">
        <v>0</v>
      </c>
      <c r="R493" s="2">
        <v>0</v>
      </c>
      <c r="S493" s="2">
        <f t="shared" si="7"/>
        <v>7.810106999988875E-2</v>
      </c>
      <c r="V493" s="1" t="s">
        <v>872</v>
      </c>
      <c r="W493" s="1" t="s">
        <v>33</v>
      </c>
      <c r="X493" s="3">
        <v>607.43389893000005</v>
      </c>
      <c r="Y493" s="1" t="s">
        <v>993</v>
      </c>
      <c r="Z493" s="1">
        <v>0</v>
      </c>
    </row>
    <row r="494" spans="1:26">
      <c r="A494" s="1">
        <v>1127</v>
      </c>
      <c r="C494" s="1">
        <v>0</v>
      </c>
      <c r="F494" s="1" t="s">
        <v>994</v>
      </c>
      <c r="G494" s="2">
        <v>1807102.4469999899</v>
      </c>
      <c r="H494" s="2">
        <v>468836.35700000002</v>
      </c>
      <c r="I494" s="2">
        <v>607.51900000000001</v>
      </c>
      <c r="J494" s="1" t="s">
        <v>63</v>
      </c>
      <c r="N494" s="2">
        <v>0</v>
      </c>
      <c r="O494" s="2">
        <v>0</v>
      </c>
      <c r="Q494" s="2">
        <v>0</v>
      </c>
      <c r="R494" s="2">
        <v>0</v>
      </c>
      <c r="S494" s="2">
        <f t="shared" si="7"/>
        <v>6.5630860000055691E-2</v>
      </c>
      <c r="V494" s="1" t="s">
        <v>872</v>
      </c>
      <c r="W494" s="1" t="s">
        <v>33</v>
      </c>
      <c r="X494" s="3">
        <v>607.45336913999995</v>
      </c>
      <c r="Y494" s="1" t="s">
        <v>995</v>
      </c>
      <c r="Z494" s="1">
        <v>0</v>
      </c>
    </row>
    <row r="495" spans="1:26">
      <c r="A495" s="1">
        <v>1129</v>
      </c>
      <c r="C495" s="1">
        <v>0</v>
      </c>
      <c r="F495" s="1" t="s">
        <v>996</v>
      </c>
      <c r="G495" s="2">
        <v>1807123.371</v>
      </c>
      <c r="H495" s="2">
        <v>468829.36700000003</v>
      </c>
      <c r="I495" s="2">
        <v>607.35900000000004</v>
      </c>
      <c r="J495" s="1" t="s">
        <v>63</v>
      </c>
      <c r="N495" s="2">
        <v>0</v>
      </c>
      <c r="O495" s="2">
        <v>0</v>
      </c>
      <c r="Q495" s="2">
        <v>0</v>
      </c>
      <c r="R495" s="2">
        <v>0</v>
      </c>
      <c r="S495" s="2">
        <f t="shared" si="7"/>
        <v>6.7862300000001596E-2</v>
      </c>
      <c r="V495" s="1" t="s">
        <v>872</v>
      </c>
      <c r="W495" s="1" t="s">
        <v>33</v>
      </c>
      <c r="X495" s="3">
        <v>607.29113770000004</v>
      </c>
      <c r="Y495" s="1" t="s">
        <v>997</v>
      </c>
      <c r="Z495" s="1">
        <v>0</v>
      </c>
    </row>
    <row r="496" spans="1:26">
      <c r="A496" s="1">
        <v>1138</v>
      </c>
      <c r="C496" s="1">
        <v>0</v>
      </c>
      <c r="F496" s="1" t="s">
        <v>998</v>
      </c>
      <c r="G496" s="2">
        <v>1807191.777</v>
      </c>
      <c r="H496" s="2">
        <v>468805.96899999899</v>
      </c>
      <c r="I496" s="2">
        <v>609.58900000000006</v>
      </c>
      <c r="J496" s="1" t="s">
        <v>27</v>
      </c>
      <c r="N496" s="2">
        <v>0</v>
      </c>
      <c r="O496" s="2">
        <v>0</v>
      </c>
      <c r="Q496" s="2">
        <v>0</v>
      </c>
      <c r="R496" s="2">
        <v>0</v>
      </c>
      <c r="S496" s="2">
        <f t="shared" si="7"/>
        <v>0.14399268000011034</v>
      </c>
      <c r="V496" s="1" t="s">
        <v>872</v>
      </c>
      <c r="W496" s="1" t="s">
        <v>33</v>
      </c>
      <c r="X496" s="3">
        <v>609.44500731999995</v>
      </c>
      <c r="Y496" s="1" t="s">
        <v>999</v>
      </c>
      <c r="Z496" s="1">
        <v>0</v>
      </c>
    </row>
    <row r="497" spans="1:26">
      <c r="A497" s="1">
        <v>1139</v>
      </c>
      <c r="C497" s="1">
        <v>0</v>
      </c>
      <c r="F497" s="1" t="s">
        <v>1000</v>
      </c>
      <c r="G497" s="2">
        <v>1807227.4620000001</v>
      </c>
      <c r="H497" s="2">
        <v>468793.75</v>
      </c>
      <c r="I497" s="2">
        <v>611.58500000000004</v>
      </c>
      <c r="J497" s="1" t="s">
        <v>27</v>
      </c>
      <c r="N497" s="2">
        <v>0</v>
      </c>
      <c r="O497" s="2">
        <v>0</v>
      </c>
      <c r="Q497" s="2">
        <v>0</v>
      </c>
      <c r="R497" s="2">
        <v>0</v>
      </c>
      <c r="S497" s="2">
        <f t="shared" si="7"/>
        <v>-3.2919919999926606E-2</v>
      </c>
      <c r="V497" s="1" t="s">
        <v>872</v>
      </c>
      <c r="W497" s="1" t="s">
        <v>33</v>
      </c>
      <c r="X497" s="3">
        <v>611.61791991999996</v>
      </c>
      <c r="Y497" s="1" t="s">
        <v>1001</v>
      </c>
      <c r="Z497" s="1">
        <v>0</v>
      </c>
    </row>
    <row r="498" spans="1:26">
      <c r="A498" s="1">
        <v>1140</v>
      </c>
      <c r="C498" s="1">
        <v>0</v>
      </c>
      <c r="F498" s="1" t="s">
        <v>1002</v>
      </c>
      <c r="G498" s="2">
        <v>1807255.4879999899</v>
      </c>
      <c r="H498" s="2">
        <v>468783.99300000002</v>
      </c>
      <c r="I498" s="2">
        <v>612.78899999999999</v>
      </c>
      <c r="J498" s="1" t="s">
        <v>27</v>
      </c>
      <c r="N498" s="2">
        <v>0</v>
      </c>
      <c r="O498" s="2">
        <v>0</v>
      </c>
      <c r="Q498" s="2">
        <v>0</v>
      </c>
      <c r="R498" s="2">
        <v>0</v>
      </c>
      <c r="S498" s="2">
        <f t="shared" si="7"/>
        <v>-0.14288477000002331</v>
      </c>
      <c r="V498" s="1" t="s">
        <v>872</v>
      </c>
      <c r="W498" s="1" t="s">
        <v>33</v>
      </c>
      <c r="X498" s="3">
        <v>612.93188477000001</v>
      </c>
      <c r="Y498" s="1" t="s">
        <v>1003</v>
      </c>
      <c r="Z498" s="1">
        <v>0</v>
      </c>
    </row>
    <row r="499" spans="1:26">
      <c r="A499" s="1">
        <v>1143</v>
      </c>
      <c r="C499" s="1">
        <v>0</v>
      </c>
      <c r="F499" s="1" t="s">
        <v>1004</v>
      </c>
      <c r="G499" s="2">
        <v>1807292.335</v>
      </c>
      <c r="H499" s="2">
        <v>468771.07799999899</v>
      </c>
      <c r="I499" s="2">
        <v>615.62599999999998</v>
      </c>
      <c r="J499" s="1" t="s">
        <v>27</v>
      </c>
      <c r="N499" s="2">
        <v>0</v>
      </c>
      <c r="O499" s="2">
        <v>0</v>
      </c>
      <c r="Q499" s="2">
        <v>0</v>
      </c>
      <c r="R499" s="2">
        <v>0</v>
      </c>
      <c r="S499" s="2">
        <f t="shared" si="7"/>
        <v>2.3949219999963134E-2</v>
      </c>
      <c r="V499" s="1" t="s">
        <v>872</v>
      </c>
      <c r="W499" s="1" t="s">
        <v>29</v>
      </c>
      <c r="X499" s="3">
        <v>615.60205078000001</v>
      </c>
      <c r="Y499" s="1" t="s">
        <v>1005</v>
      </c>
      <c r="Z499" s="1">
        <v>0</v>
      </c>
    </row>
    <row r="500" spans="1:26">
      <c r="A500" s="1">
        <v>1144</v>
      </c>
      <c r="C500" s="1">
        <v>0</v>
      </c>
      <c r="F500" s="1" t="s">
        <v>1006</v>
      </c>
      <c r="G500" s="2">
        <v>1807295.6610000001</v>
      </c>
      <c r="H500" s="2">
        <v>468769.62199999898</v>
      </c>
      <c r="I500" s="2">
        <v>616.10900000000004</v>
      </c>
      <c r="J500" s="1" t="s">
        <v>32</v>
      </c>
      <c r="N500" s="2">
        <v>0</v>
      </c>
      <c r="O500" s="2">
        <v>0</v>
      </c>
      <c r="Q500" s="2">
        <v>0</v>
      </c>
      <c r="R500" s="2">
        <v>0</v>
      </c>
      <c r="S500" s="2">
        <f t="shared" si="7"/>
        <v>0.27519873000005646</v>
      </c>
      <c r="V500" s="1" t="s">
        <v>872</v>
      </c>
      <c r="W500" s="1" t="s">
        <v>33</v>
      </c>
      <c r="X500" s="3">
        <v>615.83380126999998</v>
      </c>
      <c r="Y500" s="1" t="s">
        <v>1007</v>
      </c>
      <c r="Z500" s="1">
        <v>0</v>
      </c>
    </row>
    <row r="501" spans="1:26">
      <c r="A501" s="1">
        <v>1145</v>
      </c>
      <c r="C501" s="1">
        <v>0</v>
      </c>
      <c r="F501" s="1" t="s">
        <v>1008</v>
      </c>
      <c r="G501" s="2">
        <v>1807306.34</v>
      </c>
      <c r="H501" s="2">
        <v>468765.69400000002</v>
      </c>
      <c r="I501" s="2">
        <v>616.55899999999997</v>
      </c>
      <c r="J501" s="1" t="s">
        <v>63</v>
      </c>
      <c r="N501" s="2">
        <v>0</v>
      </c>
      <c r="O501" s="2">
        <v>0</v>
      </c>
      <c r="Q501" s="2">
        <v>0</v>
      </c>
      <c r="R501" s="2">
        <v>0</v>
      </c>
      <c r="S501" s="2">
        <f t="shared" si="7"/>
        <v>-1.5218750000030923E-2</v>
      </c>
      <c r="V501" s="1" t="s">
        <v>872</v>
      </c>
      <c r="W501" s="1" t="s">
        <v>33</v>
      </c>
      <c r="X501" s="3">
        <v>616.57421875</v>
      </c>
      <c r="Y501" s="1" t="s">
        <v>1009</v>
      </c>
      <c r="Z501" s="1">
        <v>0</v>
      </c>
    </row>
    <row r="502" spans="1:26">
      <c r="A502" s="1">
        <v>1147</v>
      </c>
      <c r="C502" s="1">
        <v>0</v>
      </c>
      <c r="F502" s="1" t="s">
        <v>1010</v>
      </c>
      <c r="G502" s="2">
        <v>1807345.0789999899</v>
      </c>
      <c r="H502" s="2">
        <v>468752.36200000002</v>
      </c>
      <c r="I502" s="2">
        <v>617.09699999999998</v>
      </c>
      <c r="J502" s="1" t="s">
        <v>27</v>
      </c>
      <c r="N502" s="2">
        <v>0</v>
      </c>
      <c r="O502" s="2">
        <v>0</v>
      </c>
      <c r="Q502" s="2">
        <v>0</v>
      </c>
      <c r="R502" s="2">
        <v>0</v>
      </c>
      <c r="S502" s="2">
        <f t="shared" si="7"/>
        <v>-0.1113740199999711</v>
      </c>
      <c r="V502" s="1" t="s">
        <v>872</v>
      </c>
      <c r="W502" s="1" t="s">
        <v>33</v>
      </c>
      <c r="X502" s="3">
        <v>617.20837401999995</v>
      </c>
      <c r="Y502" s="1" t="s">
        <v>1011</v>
      </c>
      <c r="Z502" s="1">
        <v>0</v>
      </c>
    </row>
    <row r="503" spans="1:26">
      <c r="A503" s="1">
        <v>1149</v>
      </c>
      <c r="C503" s="1">
        <v>0</v>
      </c>
      <c r="F503" s="1" t="s">
        <v>1012</v>
      </c>
      <c r="G503" s="2">
        <v>1807369.111</v>
      </c>
      <c r="H503" s="2">
        <v>468744.97700000001</v>
      </c>
      <c r="I503" s="2">
        <v>616.72400000000005</v>
      </c>
      <c r="J503" s="1" t="s">
        <v>63</v>
      </c>
      <c r="N503" s="2">
        <v>0</v>
      </c>
      <c r="O503" s="2">
        <v>0</v>
      </c>
      <c r="Q503" s="2">
        <v>0</v>
      </c>
      <c r="R503" s="2">
        <v>0</v>
      </c>
      <c r="S503" s="2">
        <f t="shared" si="7"/>
        <v>-9.7472169999946345E-2</v>
      </c>
      <c r="V503" s="1" t="s">
        <v>872</v>
      </c>
      <c r="W503" s="1" t="s">
        <v>33</v>
      </c>
      <c r="X503" s="3">
        <v>616.82147216999999</v>
      </c>
      <c r="Y503" s="1" t="s">
        <v>1013</v>
      </c>
      <c r="Z503" s="1">
        <v>0</v>
      </c>
    </row>
    <row r="504" spans="1:26">
      <c r="A504" s="1">
        <v>1150</v>
      </c>
      <c r="C504" s="1">
        <v>0</v>
      </c>
      <c r="F504" s="1" t="s">
        <v>1014</v>
      </c>
      <c r="G504" s="2">
        <v>1807378.922</v>
      </c>
      <c r="H504" s="2">
        <v>468741.11200000002</v>
      </c>
      <c r="I504" s="2">
        <v>616.31700000000001</v>
      </c>
      <c r="J504" s="1" t="s">
        <v>32</v>
      </c>
      <c r="N504" s="2">
        <v>0</v>
      </c>
      <c r="O504" s="2">
        <v>0</v>
      </c>
      <c r="Q504" s="2">
        <v>0</v>
      </c>
      <c r="R504" s="2">
        <v>0</v>
      </c>
      <c r="S504" s="2">
        <f t="shared" si="7"/>
        <v>3.6299320000011903E-2</v>
      </c>
      <c r="V504" s="1" t="s">
        <v>872</v>
      </c>
      <c r="W504" s="1" t="s">
        <v>33</v>
      </c>
      <c r="X504" s="3">
        <v>616.28070068</v>
      </c>
      <c r="Y504" s="1" t="s">
        <v>1015</v>
      </c>
      <c r="Z504" s="1">
        <v>0</v>
      </c>
    </row>
    <row r="505" spans="1:26">
      <c r="A505" s="1">
        <v>1151</v>
      </c>
      <c r="C505" s="1">
        <v>0</v>
      </c>
      <c r="F505" s="1" t="s">
        <v>1016</v>
      </c>
      <c r="G505" s="2">
        <v>1807383.128</v>
      </c>
      <c r="H505" s="2">
        <v>468740.09700000001</v>
      </c>
      <c r="I505" s="2">
        <v>616.04399999999998</v>
      </c>
      <c r="J505" s="1" t="s">
        <v>27</v>
      </c>
      <c r="N505" s="2">
        <v>0</v>
      </c>
      <c r="O505" s="2">
        <v>0</v>
      </c>
      <c r="Q505" s="2">
        <v>0</v>
      </c>
      <c r="R505" s="2">
        <v>0</v>
      </c>
      <c r="S505" s="2">
        <f t="shared" si="7"/>
        <v>1.9341800000006515E-2</v>
      </c>
      <c r="V505" s="1" t="s">
        <v>872</v>
      </c>
      <c r="W505" s="1" t="s">
        <v>29</v>
      </c>
      <c r="X505" s="3">
        <v>616.02465819999998</v>
      </c>
      <c r="Y505" s="1" t="s">
        <v>1017</v>
      </c>
      <c r="Z505" s="1">
        <v>0</v>
      </c>
    </row>
    <row r="506" spans="1:26">
      <c r="A506" s="1">
        <v>1152</v>
      </c>
      <c r="C506" s="1">
        <v>0</v>
      </c>
      <c r="F506" s="1" t="s">
        <v>1018</v>
      </c>
      <c r="G506" s="2">
        <v>1807390.649</v>
      </c>
      <c r="H506" s="2">
        <v>468737.66999999899</v>
      </c>
      <c r="I506" s="2">
        <v>615.43499999999995</v>
      </c>
      <c r="J506" s="1" t="s">
        <v>27</v>
      </c>
      <c r="N506" s="2">
        <v>0</v>
      </c>
      <c r="O506" s="2">
        <v>0</v>
      </c>
      <c r="Q506" s="2">
        <v>0</v>
      </c>
      <c r="R506" s="2">
        <v>0</v>
      </c>
      <c r="S506" s="2">
        <f t="shared" si="7"/>
        <v>-0.46496338000008564</v>
      </c>
      <c r="V506" s="1" t="s">
        <v>872</v>
      </c>
      <c r="W506" s="1" t="s">
        <v>29</v>
      </c>
      <c r="X506" s="3">
        <v>615.89996338000003</v>
      </c>
      <c r="Y506" s="1" t="s">
        <v>1019</v>
      </c>
      <c r="Z506" s="1">
        <v>0</v>
      </c>
    </row>
    <row r="507" spans="1:26">
      <c r="A507" s="1">
        <v>1153</v>
      </c>
      <c r="C507" s="1">
        <v>0</v>
      </c>
      <c r="F507" s="1" t="s">
        <v>1020</v>
      </c>
      <c r="G507" s="2">
        <v>1807400.1089999899</v>
      </c>
      <c r="H507" s="2">
        <v>468733.674999999</v>
      </c>
      <c r="I507" s="2">
        <v>616.47900000000004</v>
      </c>
      <c r="J507" s="1" t="s">
        <v>32</v>
      </c>
      <c r="N507" s="2">
        <v>0</v>
      </c>
      <c r="O507" s="2">
        <v>0</v>
      </c>
      <c r="Q507" s="2">
        <v>0</v>
      </c>
      <c r="R507" s="2">
        <v>0</v>
      </c>
      <c r="S507" s="2">
        <f t="shared" si="7"/>
        <v>6.963720999999623E-2</v>
      </c>
      <c r="V507" s="1" t="s">
        <v>872</v>
      </c>
      <c r="W507" s="1" t="s">
        <v>33</v>
      </c>
      <c r="X507" s="3">
        <v>616.40936279000005</v>
      </c>
      <c r="Y507" s="1" t="s">
        <v>1021</v>
      </c>
      <c r="Z507" s="1">
        <v>0</v>
      </c>
    </row>
    <row r="508" spans="1:26">
      <c r="A508" s="1">
        <v>1155</v>
      </c>
      <c r="C508" s="1">
        <v>0</v>
      </c>
      <c r="F508" s="1" t="s">
        <v>1022</v>
      </c>
      <c r="G508" s="2">
        <v>1807424.3910000001</v>
      </c>
      <c r="H508" s="2">
        <v>468725.97999999899</v>
      </c>
      <c r="I508" s="2">
        <v>616.49099999999999</v>
      </c>
      <c r="J508" s="1" t="s">
        <v>32</v>
      </c>
      <c r="N508" s="2">
        <v>0</v>
      </c>
      <c r="O508" s="2">
        <v>0</v>
      </c>
      <c r="Q508" s="2">
        <v>0</v>
      </c>
      <c r="R508" s="2">
        <v>0</v>
      </c>
      <c r="S508" s="2">
        <f t="shared" si="7"/>
        <v>-2.5174320000019179E-2</v>
      </c>
      <c r="V508" s="1" t="s">
        <v>872</v>
      </c>
      <c r="W508" s="1" t="s">
        <v>33</v>
      </c>
      <c r="X508" s="3">
        <v>616.51617432</v>
      </c>
      <c r="Y508" s="1" t="s">
        <v>1023</v>
      </c>
      <c r="Z508" s="1">
        <v>0</v>
      </c>
    </row>
    <row r="509" spans="1:26">
      <c r="A509" s="1">
        <v>1160</v>
      </c>
      <c r="C509" s="1">
        <v>0</v>
      </c>
      <c r="F509" s="1" t="s">
        <v>1024</v>
      </c>
      <c r="G509" s="2">
        <v>1807537.4350000001</v>
      </c>
      <c r="H509" s="2">
        <v>468685.99900000001</v>
      </c>
      <c r="I509" s="2">
        <v>622.96199999999999</v>
      </c>
      <c r="J509" s="1" t="s">
        <v>32</v>
      </c>
      <c r="N509" s="2">
        <v>0</v>
      </c>
      <c r="O509" s="2">
        <v>0</v>
      </c>
      <c r="Q509" s="2">
        <v>0</v>
      </c>
      <c r="R509" s="2">
        <v>0</v>
      </c>
      <c r="S509" s="2">
        <f t="shared" si="7"/>
        <v>-0.79276074000006247</v>
      </c>
      <c r="V509" s="1" t="s">
        <v>872</v>
      </c>
      <c r="W509" s="1" t="s">
        <v>33</v>
      </c>
      <c r="X509" s="3">
        <v>623.75476074000005</v>
      </c>
      <c r="Y509" s="1" t="s">
        <v>1025</v>
      </c>
      <c r="Z509" s="1">
        <v>0</v>
      </c>
    </row>
    <row r="510" spans="1:26">
      <c r="A510" s="1">
        <v>1164</v>
      </c>
      <c r="C510" s="1">
        <v>0</v>
      </c>
      <c r="F510" s="1" t="s">
        <v>1026</v>
      </c>
      <c r="G510" s="2">
        <v>1807584.561</v>
      </c>
      <c r="H510" s="2">
        <v>468671.27899999899</v>
      </c>
      <c r="I510" s="2">
        <v>626.97</v>
      </c>
      <c r="J510" s="1" t="s">
        <v>27</v>
      </c>
      <c r="N510" s="2">
        <v>0</v>
      </c>
      <c r="O510" s="2">
        <v>0</v>
      </c>
      <c r="Q510" s="2">
        <v>0</v>
      </c>
      <c r="R510" s="2">
        <v>0</v>
      </c>
      <c r="S510" s="2">
        <f t="shared" si="7"/>
        <v>-0.22824218999994628</v>
      </c>
      <c r="V510" s="1" t="s">
        <v>872</v>
      </c>
      <c r="W510" s="1" t="s">
        <v>33</v>
      </c>
      <c r="X510" s="3">
        <v>627.19824218999997</v>
      </c>
      <c r="Y510" s="1" t="s">
        <v>1027</v>
      </c>
      <c r="Z510" s="1">
        <v>0</v>
      </c>
    </row>
    <row r="511" spans="1:26">
      <c r="A511" s="1">
        <v>1165</v>
      </c>
      <c r="C511" s="1">
        <v>0</v>
      </c>
      <c r="F511" s="1" t="s">
        <v>1028</v>
      </c>
      <c r="G511" s="2">
        <v>1807603.798</v>
      </c>
      <c r="H511" s="2">
        <v>468665.473</v>
      </c>
      <c r="I511" s="2">
        <v>628.178</v>
      </c>
      <c r="J511" s="1" t="s">
        <v>27</v>
      </c>
      <c r="N511" s="2">
        <v>0</v>
      </c>
      <c r="O511" s="2">
        <v>0</v>
      </c>
      <c r="Q511" s="2">
        <v>0</v>
      </c>
      <c r="R511" s="2">
        <v>0</v>
      </c>
      <c r="S511" s="2">
        <f t="shared" si="7"/>
        <v>-0.18692920000000868</v>
      </c>
      <c r="V511" s="1" t="s">
        <v>872</v>
      </c>
      <c r="W511" s="1" t="s">
        <v>33</v>
      </c>
      <c r="X511" s="3">
        <v>628.36492920000001</v>
      </c>
      <c r="Y511" s="1" t="s">
        <v>1029</v>
      </c>
      <c r="Z511" s="1">
        <v>0</v>
      </c>
    </row>
    <row r="512" spans="1:26">
      <c r="A512" s="1">
        <v>1173</v>
      </c>
      <c r="C512" s="1">
        <v>0</v>
      </c>
      <c r="F512" s="1" t="s">
        <v>1030</v>
      </c>
      <c r="G512" s="2">
        <v>1807658.5919999899</v>
      </c>
      <c r="H512" s="2">
        <v>468646.364999999</v>
      </c>
      <c r="I512" s="2">
        <v>636.33699999999999</v>
      </c>
      <c r="J512" s="1" t="s">
        <v>32</v>
      </c>
      <c r="N512" s="2">
        <v>0</v>
      </c>
      <c r="O512" s="2">
        <v>0</v>
      </c>
      <c r="Q512" s="2">
        <v>0</v>
      </c>
      <c r="R512" s="2">
        <v>0</v>
      </c>
      <c r="S512" s="2">
        <f t="shared" si="7"/>
        <v>0.21749316000000363</v>
      </c>
      <c r="V512" s="1" t="s">
        <v>872</v>
      </c>
      <c r="W512" s="1" t="s">
        <v>33</v>
      </c>
      <c r="X512" s="3">
        <v>636.11950683999999</v>
      </c>
      <c r="Y512" s="1" t="s">
        <v>1031</v>
      </c>
      <c r="Z512" s="1">
        <v>0</v>
      </c>
    </row>
    <row r="513" spans="1:26">
      <c r="A513" s="1">
        <v>1174</v>
      </c>
      <c r="C513" s="1">
        <v>0</v>
      </c>
      <c r="F513" s="1" t="s">
        <v>1032</v>
      </c>
      <c r="G513" s="2">
        <v>1807669.2080000001</v>
      </c>
      <c r="H513" s="2">
        <v>468642.66499999899</v>
      </c>
      <c r="I513" s="2">
        <v>636.45799999999997</v>
      </c>
      <c r="J513" s="1" t="s">
        <v>32</v>
      </c>
      <c r="N513" s="2">
        <v>0</v>
      </c>
      <c r="O513" s="2">
        <v>0</v>
      </c>
      <c r="Q513" s="2">
        <v>0</v>
      </c>
      <c r="R513" s="2">
        <v>0</v>
      </c>
      <c r="S513" s="2">
        <f t="shared" si="7"/>
        <v>-0.53015918000005513</v>
      </c>
      <c r="V513" s="1" t="s">
        <v>872</v>
      </c>
      <c r="W513" s="1" t="s">
        <v>33</v>
      </c>
      <c r="X513" s="3">
        <v>636.98815918000003</v>
      </c>
      <c r="Y513" s="1" t="s">
        <v>1033</v>
      </c>
      <c r="Z513" s="1">
        <v>0</v>
      </c>
    </row>
    <row r="514" spans="1:26">
      <c r="A514" s="1">
        <v>1175</v>
      </c>
      <c r="C514" s="1">
        <v>0</v>
      </c>
      <c r="F514" s="1" t="s">
        <v>1034</v>
      </c>
      <c r="G514" s="2">
        <v>1807679.2350000001</v>
      </c>
      <c r="H514" s="2">
        <v>468638.853999999</v>
      </c>
      <c r="I514" s="2">
        <v>638.90499999999997</v>
      </c>
      <c r="J514" s="1" t="s">
        <v>27</v>
      </c>
      <c r="N514" s="2">
        <v>0</v>
      </c>
      <c r="O514" s="2">
        <v>0</v>
      </c>
      <c r="Q514" s="2">
        <v>0</v>
      </c>
      <c r="R514" s="2">
        <v>0</v>
      </c>
      <c r="S514" s="2">
        <f t="shared" si="7"/>
        <v>-0.24233887000002596</v>
      </c>
      <c r="V514" s="1" t="s">
        <v>872</v>
      </c>
      <c r="W514" s="1" t="s">
        <v>42</v>
      </c>
      <c r="X514" s="3">
        <v>639.14733887</v>
      </c>
      <c r="Y514" s="1" t="s">
        <v>1035</v>
      </c>
      <c r="Z514" s="1">
        <v>0</v>
      </c>
    </row>
    <row r="515" spans="1:26">
      <c r="A515" s="1">
        <v>1176</v>
      </c>
      <c r="C515" s="1">
        <v>0</v>
      </c>
      <c r="F515" s="1" t="s">
        <v>1036</v>
      </c>
      <c r="G515" s="2">
        <v>1807687.3640000001</v>
      </c>
      <c r="H515" s="2">
        <v>468636.04100000003</v>
      </c>
      <c r="I515" s="2">
        <v>642.37099999999998</v>
      </c>
      <c r="J515" s="1" t="s">
        <v>27</v>
      </c>
      <c r="N515" s="2">
        <v>0</v>
      </c>
      <c r="O515" s="2">
        <v>0</v>
      </c>
      <c r="Q515" s="2">
        <v>0</v>
      </c>
      <c r="R515" s="2">
        <v>0</v>
      </c>
      <c r="S515" s="2">
        <f t="shared" si="7"/>
        <v>-0.74875098000006801</v>
      </c>
      <c r="V515" s="1" t="s">
        <v>872</v>
      </c>
      <c r="W515" s="1" t="s">
        <v>42</v>
      </c>
      <c r="X515" s="3">
        <v>643.11975098000005</v>
      </c>
      <c r="Y515" s="1" t="s">
        <v>1037</v>
      </c>
      <c r="Z515" s="1">
        <v>0</v>
      </c>
    </row>
    <row r="516" spans="1:26">
      <c r="A516" s="1">
        <v>1185</v>
      </c>
      <c r="C516" s="1">
        <v>0</v>
      </c>
      <c r="F516" s="1" t="s">
        <v>1038</v>
      </c>
      <c r="G516" s="2">
        <v>1807811.702</v>
      </c>
      <c r="H516" s="2">
        <v>468593.799999999</v>
      </c>
      <c r="I516" s="2">
        <v>694.00699999999995</v>
      </c>
      <c r="J516" s="1" t="s">
        <v>27</v>
      </c>
      <c r="N516" s="2">
        <v>0</v>
      </c>
      <c r="O516" s="2">
        <v>0</v>
      </c>
      <c r="Q516" s="2">
        <v>0</v>
      </c>
      <c r="R516" s="2">
        <v>0</v>
      </c>
      <c r="S516" s="2">
        <f t="shared" ref="S516:S579" si="8">I516-X516</f>
        <v>-0.63661572000000888</v>
      </c>
      <c r="V516" s="1" t="s">
        <v>872</v>
      </c>
      <c r="W516" s="1" t="s">
        <v>42</v>
      </c>
      <c r="X516" s="3">
        <v>694.64361571999996</v>
      </c>
      <c r="Y516" s="1" t="s">
        <v>1039</v>
      </c>
      <c r="Z516" s="1">
        <v>0</v>
      </c>
    </row>
    <row r="517" spans="1:26">
      <c r="A517" s="1">
        <v>1186</v>
      </c>
      <c r="C517" s="1">
        <v>0</v>
      </c>
      <c r="F517" s="1" t="s">
        <v>1040</v>
      </c>
      <c r="G517" s="2">
        <v>1807825.3970000001</v>
      </c>
      <c r="H517" s="2">
        <v>468589.08100000001</v>
      </c>
      <c r="I517" s="2">
        <v>696.81</v>
      </c>
      <c r="J517" s="1" t="s">
        <v>27</v>
      </c>
      <c r="N517" s="2">
        <v>0</v>
      </c>
      <c r="O517" s="2">
        <v>0</v>
      </c>
      <c r="Q517" s="2">
        <v>0</v>
      </c>
      <c r="R517" s="2">
        <v>0</v>
      </c>
      <c r="S517" s="2">
        <f t="shared" si="8"/>
        <v>-0.50915283000006184</v>
      </c>
      <c r="V517" s="1" t="s">
        <v>872</v>
      </c>
      <c r="W517" s="1" t="s">
        <v>42</v>
      </c>
      <c r="X517" s="3">
        <v>697.31915283000001</v>
      </c>
      <c r="Y517" s="1" t="s">
        <v>1041</v>
      </c>
      <c r="Z517" s="1">
        <v>0</v>
      </c>
    </row>
    <row r="518" spans="1:26">
      <c r="A518" s="1">
        <v>1187</v>
      </c>
      <c r="C518" s="1">
        <v>0</v>
      </c>
      <c r="F518" s="1" t="s">
        <v>1042</v>
      </c>
      <c r="G518" s="2">
        <v>1807857.834</v>
      </c>
      <c r="H518" s="2">
        <v>468577.88400000002</v>
      </c>
      <c r="I518" s="2">
        <v>706.45600000000002</v>
      </c>
      <c r="J518" s="1" t="s">
        <v>27</v>
      </c>
      <c r="N518" s="2">
        <v>0</v>
      </c>
      <c r="O518" s="2">
        <v>0</v>
      </c>
      <c r="Q518" s="2">
        <v>0</v>
      </c>
      <c r="R518" s="2">
        <v>0</v>
      </c>
      <c r="S518" s="2">
        <f t="shared" si="8"/>
        <v>1.0980898400000569</v>
      </c>
      <c r="V518" s="1" t="s">
        <v>872</v>
      </c>
      <c r="W518" s="1" t="s">
        <v>42</v>
      </c>
      <c r="X518" s="3">
        <v>705.35791015999996</v>
      </c>
      <c r="Y518" s="1" t="s">
        <v>1043</v>
      </c>
      <c r="Z518" s="1">
        <v>0</v>
      </c>
    </row>
    <row r="519" spans="1:26">
      <c r="A519" s="1">
        <v>1189</v>
      </c>
      <c r="C519" s="1">
        <v>0</v>
      </c>
      <c r="F519" s="1" t="s">
        <v>1044</v>
      </c>
      <c r="G519" s="2">
        <v>1807894.1850000001</v>
      </c>
      <c r="H519" s="2">
        <v>468565.505</v>
      </c>
      <c r="I519" s="2">
        <v>709.74699999999996</v>
      </c>
      <c r="J519" s="1" t="s">
        <v>27</v>
      </c>
      <c r="N519" s="2">
        <v>0</v>
      </c>
      <c r="O519" s="2">
        <v>0</v>
      </c>
      <c r="Q519" s="2">
        <v>0</v>
      </c>
      <c r="R519" s="2">
        <v>0</v>
      </c>
      <c r="S519" s="2">
        <f t="shared" si="8"/>
        <v>-0.97034618999998656</v>
      </c>
      <c r="V519" s="1" t="s">
        <v>872</v>
      </c>
      <c r="W519" s="1" t="s">
        <v>42</v>
      </c>
      <c r="X519" s="3">
        <v>710.71734618999994</v>
      </c>
      <c r="Y519" s="1" t="s">
        <v>1045</v>
      </c>
      <c r="Z519" s="1">
        <v>0</v>
      </c>
    </row>
    <row r="520" spans="1:26">
      <c r="A520" s="1">
        <v>1190</v>
      </c>
      <c r="C520" s="1">
        <v>0</v>
      </c>
      <c r="F520" s="1" t="s">
        <v>1046</v>
      </c>
      <c r="G520" s="2">
        <v>1807919.905</v>
      </c>
      <c r="H520" s="2">
        <v>468556.48200000002</v>
      </c>
      <c r="I520" s="2">
        <v>711.91300000000001</v>
      </c>
      <c r="J520" s="1" t="s">
        <v>27</v>
      </c>
      <c r="N520" s="2">
        <v>0</v>
      </c>
      <c r="O520" s="2">
        <v>0</v>
      </c>
      <c r="Q520" s="2">
        <v>0</v>
      </c>
      <c r="R520" s="2">
        <v>0</v>
      </c>
      <c r="S520" s="2">
        <f t="shared" si="8"/>
        <v>-0.37349901999994017</v>
      </c>
      <c r="V520" s="1" t="s">
        <v>872</v>
      </c>
      <c r="W520" s="1" t="s">
        <v>113</v>
      </c>
      <c r="X520" s="3">
        <v>712.28649901999995</v>
      </c>
      <c r="Y520" s="1" t="s">
        <v>1047</v>
      </c>
      <c r="Z520" s="1">
        <v>0</v>
      </c>
    </row>
    <row r="521" spans="1:26">
      <c r="A521" s="1">
        <v>1191</v>
      </c>
      <c r="C521" s="1">
        <v>0</v>
      </c>
      <c r="F521" s="1" t="s">
        <v>1048</v>
      </c>
      <c r="G521" s="2">
        <v>1807946.3019999899</v>
      </c>
      <c r="H521" s="2">
        <v>468547.76500000001</v>
      </c>
      <c r="I521" s="2">
        <v>714.62900000000002</v>
      </c>
      <c r="J521" s="1" t="s">
        <v>27</v>
      </c>
      <c r="N521" s="2">
        <v>0</v>
      </c>
      <c r="O521" s="2">
        <v>0</v>
      </c>
      <c r="Q521" s="2">
        <v>0</v>
      </c>
      <c r="R521" s="2">
        <v>0</v>
      </c>
      <c r="S521" s="2">
        <f t="shared" si="8"/>
        <v>-0.59768456999995578</v>
      </c>
      <c r="V521" s="1" t="s">
        <v>872</v>
      </c>
      <c r="W521" s="1" t="s">
        <v>113</v>
      </c>
      <c r="X521" s="3">
        <v>715.22668456999997</v>
      </c>
      <c r="Y521" s="1" t="s">
        <v>1049</v>
      </c>
      <c r="Z521" s="1">
        <v>0</v>
      </c>
    </row>
    <row r="522" spans="1:26">
      <c r="A522" s="1">
        <v>1192</v>
      </c>
      <c r="C522" s="1">
        <v>0</v>
      </c>
      <c r="F522" s="1" t="s">
        <v>1050</v>
      </c>
      <c r="G522" s="2">
        <v>1807979.517</v>
      </c>
      <c r="H522" s="2">
        <v>468536.26899999898</v>
      </c>
      <c r="I522" s="2">
        <v>717.39400000000001</v>
      </c>
      <c r="J522" s="1" t="s">
        <v>27</v>
      </c>
      <c r="N522" s="2">
        <v>0</v>
      </c>
      <c r="O522" s="2">
        <v>0</v>
      </c>
      <c r="Q522" s="2">
        <v>0</v>
      </c>
      <c r="R522" s="2">
        <v>0</v>
      </c>
      <c r="S522" s="2">
        <f t="shared" si="8"/>
        <v>-0.6752748999999767</v>
      </c>
      <c r="V522" s="1" t="s">
        <v>872</v>
      </c>
      <c r="W522" s="1" t="s">
        <v>113</v>
      </c>
      <c r="X522" s="3">
        <v>718.06927489999998</v>
      </c>
      <c r="Y522" s="1" t="s">
        <v>1051</v>
      </c>
      <c r="Z522" s="1">
        <v>0</v>
      </c>
    </row>
    <row r="523" spans="1:26">
      <c r="A523" s="1">
        <v>1193</v>
      </c>
      <c r="C523" s="1">
        <v>0</v>
      </c>
      <c r="F523" s="1" t="s">
        <v>1052</v>
      </c>
      <c r="G523" s="2">
        <v>1808004.6510000001</v>
      </c>
      <c r="H523" s="2">
        <v>468527.36200000002</v>
      </c>
      <c r="I523" s="2">
        <v>718.72</v>
      </c>
      <c r="J523" s="1" t="s">
        <v>27</v>
      </c>
      <c r="N523" s="2">
        <v>0</v>
      </c>
      <c r="O523" s="2">
        <v>0</v>
      </c>
      <c r="Q523" s="2">
        <v>0</v>
      </c>
      <c r="R523" s="2">
        <v>0</v>
      </c>
      <c r="S523" s="2">
        <f t="shared" si="8"/>
        <v>-0.63485839999998461</v>
      </c>
      <c r="V523" s="1" t="s">
        <v>872</v>
      </c>
      <c r="W523" s="1" t="s">
        <v>113</v>
      </c>
      <c r="X523" s="3">
        <v>719.35485840000001</v>
      </c>
      <c r="Y523" s="1" t="s">
        <v>1053</v>
      </c>
      <c r="Z523" s="1">
        <v>0</v>
      </c>
    </row>
    <row r="524" spans="1:26">
      <c r="A524" s="1">
        <v>1194</v>
      </c>
      <c r="C524" s="1">
        <v>0</v>
      </c>
      <c r="F524" s="1" t="s">
        <v>1054</v>
      </c>
      <c r="G524" s="2">
        <v>1808042.7309999899</v>
      </c>
      <c r="H524" s="2">
        <v>468514.81199999899</v>
      </c>
      <c r="I524" s="2">
        <v>719.69399999999996</v>
      </c>
      <c r="J524" s="1" t="s">
        <v>27</v>
      </c>
      <c r="N524" s="2">
        <v>0</v>
      </c>
      <c r="O524" s="2">
        <v>0</v>
      </c>
      <c r="Q524" s="2">
        <v>0</v>
      </c>
      <c r="R524" s="2">
        <v>0</v>
      </c>
      <c r="S524" s="2">
        <f t="shared" si="8"/>
        <v>-0.80191064000007373</v>
      </c>
      <c r="V524" s="1" t="s">
        <v>872</v>
      </c>
      <c r="W524" s="1" t="s">
        <v>78</v>
      </c>
      <c r="X524" s="3">
        <v>720.49591064000003</v>
      </c>
      <c r="Y524" s="1" t="s">
        <v>1055</v>
      </c>
      <c r="Z524" s="1">
        <v>0</v>
      </c>
    </row>
    <row r="525" spans="1:26">
      <c r="A525" s="1">
        <v>1195</v>
      </c>
      <c r="C525" s="1">
        <v>0</v>
      </c>
      <c r="F525" s="1" t="s">
        <v>1056</v>
      </c>
      <c r="G525" s="2">
        <v>1808073.476</v>
      </c>
      <c r="H525" s="2">
        <v>468504.087</v>
      </c>
      <c r="I525" s="2">
        <v>719.34500000000003</v>
      </c>
      <c r="J525" s="1" t="s">
        <v>27</v>
      </c>
      <c r="N525" s="2">
        <v>0</v>
      </c>
      <c r="O525" s="2">
        <v>0</v>
      </c>
      <c r="Q525" s="2">
        <v>0</v>
      </c>
      <c r="R525" s="2">
        <v>0</v>
      </c>
      <c r="S525" s="2">
        <f t="shared" si="8"/>
        <v>-0.71756103999996412</v>
      </c>
      <c r="V525" s="1" t="s">
        <v>872</v>
      </c>
      <c r="W525" s="1" t="s">
        <v>78</v>
      </c>
      <c r="X525" s="3">
        <v>720.06256103999999</v>
      </c>
      <c r="Y525" s="1" t="s">
        <v>1057</v>
      </c>
      <c r="Z525" s="1">
        <v>0</v>
      </c>
    </row>
    <row r="526" spans="1:26">
      <c r="A526" s="1">
        <v>1198</v>
      </c>
      <c r="C526" s="1">
        <v>0</v>
      </c>
      <c r="F526" s="1" t="s">
        <v>1058</v>
      </c>
      <c r="G526" s="2">
        <v>1808117.899</v>
      </c>
      <c r="H526" s="2">
        <v>468488.69799999899</v>
      </c>
      <c r="I526" s="2">
        <v>715.92100000000005</v>
      </c>
      <c r="J526" s="1" t="s">
        <v>27</v>
      </c>
      <c r="N526" s="2">
        <v>0</v>
      </c>
      <c r="O526" s="2">
        <v>0</v>
      </c>
      <c r="Q526" s="2">
        <v>0</v>
      </c>
      <c r="R526" s="2">
        <v>0</v>
      </c>
      <c r="S526" s="2">
        <f t="shared" si="8"/>
        <v>-0.85896825999998327</v>
      </c>
      <c r="V526" s="1" t="s">
        <v>872</v>
      </c>
      <c r="W526" s="1" t="s">
        <v>42</v>
      </c>
      <c r="X526" s="3">
        <v>716.77996826000003</v>
      </c>
      <c r="Y526" s="1" t="s">
        <v>1059</v>
      </c>
      <c r="Z526" s="1">
        <v>0</v>
      </c>
    </row>
    <row r="527" spans="1:26">
      <c r="A527" s="1">
        <v>1199</v>
      </c>
      <c r="C527" s="1">
        <v>0</v>
      </c>
      <c r="F527" s="1" t="s">
        <v>1060</v>
      </c>
      <c r="G527" s="2">
        <v>1808156.598</v>
      </c>
      <c r="H527" s="2">
        <v>468475.516</v>
      </c>
      <c r="I527" s="2">
        <v>713.67399999999998</v>
      </c>
      <c r="J527" s="1" t="s">
        <v>27</v>
      </c>
      <c r="N527" s="2">
        <v>0</v>
      </c>
      <c r="O527" s="2">
        <v>0</v>
      </c>
      <c r="Q527" s="2">
        <v>0</v>
      </c>
      <c r="R527" s="2">
        <v>0</v>
      </c>
      <c r="S527" s="2">
        <f t="shared" si="8"/>
        <v>-0.49299218999999539</v>
      </c>
      <c r="V527" s="1" t="s">
        <v>872</v>
      </c>
      <c r="W527" s="1" t="s">
        <v>42</v>
      </c>
      <c r="X527" s="3">
        <v>714.16699218999997</v>
      </c>
      <c r="Y527" s="1" t="s">
        <v>1061</v>
      </c>
      <c r="Z527" s="1">
        <v>0</v>
      </c>
    </row>
    <row r="528" spans="1:26">
      <c r="A528" s="1">
        <v>1201</v>
      </c>
      <c r="C528" s="1">
        <v>0</v>
      </c>
      <c r="F528" s="1" t="s">
        <v>1062</v>
      </c>
      <c r="G528" s="2">
        <v>1808197.2379999899</v>
      </c>
      <c r="H528" s="2">
        <v>468461.71600000001</v>
      </c>
      <c r="I528" s="2">
        <v>714.81500000000005</v>
      </c>
      <c r="J528" s="1" t="s">
        <v>27</v>
      </c>
      <c r="N528" s="2">
        <v>0</v>
      </c>
      <c r="O528" s="2">
        <v>0</v>
      </c>
      <c r="Q528" s="2">
        <v>0</v>
      </c>
      <c r="R528" s="2">
        <v>0</v>
      </c>
      <c r="S528" s="2">
        <f t="shared" si="8"/>
        <v>-0.81610351999995601</v>
      </c>
      <c r="V528" s="1" t="s">
        <v>872</v>
      </c>
      <c r="W528" s="1" t="s">
        <v>42</v>
      </c>
      <c r="X528" s="3">
        <v>715.63110352000001</v>
      </c>
      <c r="Y528" s="1" t="s">
        <v>1063</v>
      </c>
      <c r="Z528" s="1">
        <v>0</v>
      </c>
    </row>
    <row r="529" spans="1:26">
      <c r="A529" s="1">
        <v>1202</v>
      </c>
      <c r="C529" s="1">
        <v>0</v>
      </c>
      <c r="F529" s="1" t="s">
        <v>1064</v>
      </c>
      <c r="G529" s="2">
        <v>1808231.2679999899</v>
      </c>
      <c r="H529" s="2">
        <v>468449.86300000001</v>
      </c>
      <c r="I529" s="2">
        <v>716.5</v>
      </c>
      <c r="J529" s="1" t="s">
        <v>27</v>
      </c>
      <c r="N529" s="2">
        <v>0</v>
      </c>
      <c r="O529" s="2">
        <v>0</v>
      </c>
      <c r="Q529" s="2">
        <v>0</v>
      </c>
      <c r="R529" s="2">
        <v>0</v>
      </c>
      <c r="S529" s="2">
        <f t="shared" si="8"/>
        <v>-0.46563720999995439</v>
      </c>
      <c r="V529" s="1" t="s">
        <v>872</v>
      </c>
      <c r="W529" s="1" t="s">
        <v>42</v>
      </c>
      <c r="X529" s="3">
        <v>716.96563720999995</v>
      </c>
      <c r="Y529" s="1" t="s">
        <v>1065</v>
      </c>
      <c r="Z529" s="1">
        <v>0</v>
      </c>
    </row>
    <row r="530" spans="1:26">
      <c r="A530" s="1">
        <v>1203</v>
      </c>
      <c r="C530" s="1">
        <v>0</v>
      </c>
      <c r="F530" s="1" t="s">
        <v>1066</v>
      </c>
      <c r="G530" s="2">
        <v>1808263.905</v>
      </c>
      <c r="H530" s="2">
        <v>468438.853</v>
      </c>
      <c r="I530" s="2">
        <v>720.33399999999995</v>
      </c>
      <c r="J530" s="1" t="s">
        <v>27</v>
      </c>
      <c r="N530" s="2">
        <v>0</v>
      </c>
      <c r="O530" s="2">
        <v>0</v>
      </c>
      <c r="Q530" s="2">
        <v>0</v>
      </c>
      <c r="R530" s="2">
        <v>0</v>
      </c>
      <c r="S530" s="2">
        <f t="shared" si="8"/>
        <v>-0.40794336000010389</v>
      </c>
      <c r="V530" s="1" t="s">
        <v>872</v>
      </c>
      <c r="W530" s="1" t="s">
        <v>42</v>
      </c>
      <c r="X530" s="3">
        <v>720.74194336000005</v>
      </c>
      <c r="Y530" s="1" t="s">
        <v>1067</v>
      </c>
      <c r="Z530" s="1">
        <v>0</v>
      </c>
    </row>
    <row r="531" spans="1:26">
      <c r="A531" s="1">
        <v>1205</v>
      </c>
      <c r="C531" s="1">
        <v>0</v>
      </c>
      <c r="F531" s="1" t="s">
        <v>1068</v>
      </c>
      <c r="G531" s="2">
        <v>1808308.9439999899</v>
      </c>
      <c r="H531" s="2">
        <v>468423.28999999899</v>
      </c>
      <c r="I531" s="2">
        <v>721.29200000000003</v>
      </c>
      <c r="J531" s="1" t="s">
        <v>27</v>
      </c>
      <c r="N531" s="2">
        <v>0</v>
      </c>
      <c r="O531" s="2">
        <v>0</v>
      </c>
      <c r="Q531" s="2">
        <v>0</v>
      </c>
      <c r="R531" s="2">
        <v>0</v>
      </c>
      <c r="S531" s="2">
        <f t="shared" si="8"/>
        <v>-0.78166942999996536</v>
      </c>
      <c r="V531" s="1" t="s">
        <v>872</v>
      </c>
      <c r="W531" s="1" t="s">
        <v>42</v>
      </c>
      <c r="X531" s="3">
        <v>722.07366943</v>
      </c>
      <c r="Y531" s="1" t="s">
        <v>1069</v>
      </c>
      <c r="Z531" s="1">
        <v>0</v>
      </c>
    </row>
    <row r="532" spans="1:26">
      <c r="A532" s="1">
        <v>1206</v>
      </c>
      <c r="C532" s="1">
        <v>0</v>
      </c>
      <c r="F532" s="1" t="s">
        <v>1070</v>
      </c>
      <c r="G532" s="2">
        <v>1808342.125</v>
      </c>
      <c r="H532" s="2">
        <v>468412.12699999899</v>
      </c>
      <c r="I532" s="2">
        <v>722.928</v>
      </c>
      <c r="J532" s="1" t="s">
        <v>27</v>
      </c>
      <c r="N532" s="2">
        <v>0</v>
      </c>
      <c r="O532" s="2">
        <v>0</v>
      </c>
      <c r="Q532" s="2">
        <v>0</v>
      </c>
      <c r="R532" s="2">
        <v>0</v>
      </c>
      <c r="S532" s="2">
        <f t="shared" si="8"/>
        <v>-1.0660795899999584</v>
      </c>
      <c r="V532" s="1" t="s">
        <v>872</v>
      </c>
      <c r="W532" s="1" t="s">
        <v>42</v>
      </c>
      <c r="X532" s="3">
        <v>723.99407958999996</v>
      </c>
      <c r="Y532" s="1" t="s">
        <v>1071</v>
      </c>
      <c r="Z532" s="1">
        <v>0</v>
      </c>
    </row>
    <row r="533" spans="1:26">
      <c r="A533" s="1">
        <v>1207</v>
      </c>
      <c r="C533" s="1">
        <v>0</v>
      </c>
      <c r="F533" s="1" t="s">
        <v>1072</v>
      </c>
      <c r="G533" s="2">
        <v>1808355.3970000001</v>
      </c>
      <c r="H533" s="2">
        <v>468407.48300000001</v>
      </c>
      <c r="I533" s="2">
        <v>722.78</v>
      </c>
      <c r="J533" s="1" t="s">
        <v>27</v>
      </c>
      <c r="N533" s="2">
        <v>0</v>
      </c>
      <c r="O533" s="2">
        <v>0</v>
      </c>
      <c r="Q533" s="2">
        <v>0</v>
      </c>
      <c r="R533" s="2">
        <v>0</v>
      </c>
      <c r="S533" s="2">
        <f t="shared" si="8"/>
        <v>-0.20071288999997705</v>
      </c>
      <c r="V533" s="1" t="s">
        <v>872</v>
      </c>
      <c r="W533" s="1" t="s">
        <v>42</v>
      </c>
      <c r="X533" s="3">
        <v>722.98071288999995</v>
      </c>
      <c r="Y533" s="1" t="s">
        <v>1073</v>
      </c>
      <c r="Z533" s="1">
        <v>0</v>
      </c>
    </row>
    <row r="534" spans="1:26">
      <c r="A534" s="1">
        <v>1208</v>
      </c>
      <c r="C534" s="1">
        <v>0</v>
      </c>
      <c r="F534" s="1" t="s">
        <v>1074</v>
      </c>
      <c r="G534" s="2">
        <v>1808366.2919999899</v>
      </c>
      <c r="H534" s="2">
        <v>468403.88799999899</v>
      </c>
      <c r="I534" s="2">
        <v>719.20299999999997</v>
      </c>
      <c r="J534" s="1" t="s">
        <v>27</v>
      </c>
      <c r="N534" s="2">
        <v>0</v>
      </c>
      <c r="O534" s="2">
        <v>0</v>
      </c>
      <c r="Q534" s="2">
        <v>0</v>
      </c>
      <c r="R534" s="2">
        <v>0</v>
      </c>
      <c r="S534" s="2">
        <f t="shared" si="8"/>
        <v>-1.0751372099999799</v>
      </c>
      <c r="V534" s="1" t="s">
        <v>872</v>
      </c>
      <c r="W534" s="1" t="s">
        <v>42</v>
      </c>
      <c r="X534" s="3">
        <v>720.27813720999995</v>
      </c>
      <c r="Y534" s="1" t="s">
        <v>1075</v>
      </c>
      <c r="Z534" s="1">
        <v>0</v>
      </c>
    </row>
    <row r="535" spans="1:26">
      <c r="A535" s="1">
        <v>1210</v>
      </c>
      <c r="C535" s="1">
        <v>0</v>
      </c>
      <c r="F535" s="1" t="s">
        <v>1076</v>
      </c>
      <c r="G535" s="2">
        <v>1808379.548</v>
      </c>
      <c r="H535" s="2">
        <v>468398.92700000003</v>
      </c>
      <c r="I535" s="2">
        <v>720.05700000000002</v>
      </c>
      <c r="J535" s="1" t="s">
        <v>27</v>
      </c>
      <c r="N535" s="2">
        <v>0</v>
      </c>
      <c r="O535" s="2">
        <v>0</v>
      </c>
      <c r="Q535" s="2">
        <v>0</v>
      </c>
      <c r="R535" s="2">
        <v>0</v>
      </c>
      <c r="S535" s="2">
        <f t="shared" si="8"/>
        <v>-1.0723335000000134</v>
      </c>
      <c r="V535" s="1" t="s">
        <v>872</v>
      </c>
      <c r="W535" s="1" t="s">
        <v>42</v>
      </c>
      <c r="X535" s="3">
        <v>721.12933350000003</v>
      </c>
      <c r="Y535" s="1" t="s">
        <v>1077</v>
      </c>
      <c r="Z535" s="1">
        <v>0</v>
      </c>
    </row>
    <row r="536" spans="1:26">
      <c r="A536" s="1">
        <v>1211</v>
      </c>
      <c r="C536" s="1">
        <v>0</v>
      </c>
      <c r="F536" s="1" t="s">
        <v>1078</v>
      </c>
      <c r="G536" s="2">
        <v>1808399.0759999901</v>
      </c>
      <c r="H536" s="2">
        <v>468392.533999999</v>
      </c>
      <c r="I536" s="2">
        <v>731.11199999999997</v>
      </c>
      <c r="J536" s="1" t="s">
        <v>27</v>
      </c>
      <c r="N536" s="2">
        <v>0</v>
      </c>
      <c r="O536" s="2">
        <v>0</v>
      </c>
      <c r="Q536" s="2">
        <v>0</v>
      </c>
      <c r="R536" s="2">
        <v>0</v>
      </c>
      <c r="S536" s="2">
        <f t="shared" si="8"/>
        <v>-1.6967290000025059E-2</v>
      </c>
      <c r="V536" s="1" t="s">
        <v>872</v>
      </c>
      <c r="W536" s="1" t="s">
        <v>42</v>
      </c>
      <c r="X536" s="3">
        <v>731.12896728999999</v>
      </c>
      <c r="Y536" s="1" t="s">
        <v>1079</v>
      </c>
      <c r="Z536" s="1">
        <v>0</v>
      </c>
    </row>
    <row r="537" spans="1:26">
      <c r="A537" s="1">
        <v>1212</v>
      </c>
      <c r="C537" s="1">
        <v>0</v>
      </c>
      <c r="F537" s="1" t="s">
        <v>1080</v>
      </c>
      <c r="G537" s="2">
        <v>1808428.5049999901</v>
      </c>
      <c r="H537" s="2">
        <v>468382.56400000001</v>
      </c>
      <c r="I537" s="2">
        <v>740.34900000000005</v>
      </c>
      <c r="J537" s="1" t="s">
        <v>27</v>
      </c>
      <c r="N537" s="2">
        <v>0</v>
      </c>
      <c r="O537" s="2">
        <v>0</v>
      </c>
      <c r="Q537" s="2">
        <v>0</v>
      </c>
      <c r="R537" s="2">
        <v>0</v>
      </c>
      <c r="S537" s="2">
        <f t="shared" si="8"/>
        <v>-1.5379879999954937E-2</v>
      </c>
      <c r="V537" s="1" t="s">
        <v>872</v>
      </c>
      <c r="W537" s="1" t="s">
        <v>42</v>
      </c>
      <c r="X537" s="3">
        <v>740.36437988</v>
      </c>
      <c r="Y537" s="1" t="s">
        <v>1081</v>
      </c>
      <c r="Z537" s="1">
        <v>0</v>
      </c>
    </row>
    <row r="538" spans="1:26">
      <c r="A538" s="1">
        <v>1213</v>
      </c>
      <c r="C538" s="1">
        <v>0</v>
      </c>
      <c r="F538" s="1" t="s">
        <v>1082</v>
      </c>
      <c r="G538" s="2">
        <v>1808442.4709999899</v>
      </c>
      <c r="H538" s="2">
        <v>468377.70699999901</v>
      </c>
      <c r="I538" s="2">
        <v>742.40200000000004</v>
      </c>
      <c r="J538" s="1" t="s">
        <v>27</v>
      </c>
      <c r="N538" s="2">
        <v>0</v>
      </c>
      <c r="O538" s="2">
        <v>0</v>
      </c>
      <c r="Q538" s="2">
        <v>0</v>
      </c>
      <c r="R538" s="2">
        <v>0</v>
      </c>
      <c r="S538" s="2">
        <f t="shared" si="8"/>
        <v>-0.6940082999999504</v>
      </c>
      <c r="V538" s="1" t="s">
        <v>872</v>
      </c>
      <c r="W538" s="1" t="s">
        <v>42</v>
      </c>
      <c r="X538" s="3">
        <v>743.09600829999999</v>
      </c>
      <c r="Y538" s="1" t="s">
        <v>1083</v>
      </c>
      <c r="Z538" s="1">
        <v>0</v>
      </c>
    </row>
    <row r="539" spans="1:26">
      <c r="A539" s="1">
        <v>1214</v>
      </c>
      <c r="C539" s="1">
        <v>0</v>
      </c>
      <c r="F539" s="1" t="s">
        <v>1084</v>
      </c>
      <c r="G539" s="2">
        <v>1808465.8049999899</v>
      </c>
      <c r="H539" s="2">
        <v>468368.44300000003</v>
      </c>
      <c r="I539" s="2">
        <v>752.44600000000003</v>
      </c>
      <c r="J539" s="1" t="s">
        <v>27</v>
      </c>
      <c r="N539" s="2">
        <v>0</v>
      </c>
      <c r="O539" s="2">
        <v>0</v>
      </c>
      <c r="Q539" s="2">
        <v>0</v>
      </c>
      <c r="R539" s="2">
        <v>0</v>
      </c>
      <c r="S539" s="2">
        <f t="shared" si="8"/>
        <v>-0.45750341999996635</v>
      </c>
      <c r="V539" s="1" t="s">
        <v>872</v>
      </c>
      <c r="W539" s="1" t="s">
        <v>42</v>
      </c>
      <c r="X539" s="3">
        <v>752.90350341999999</v>
      </c>
      <c r="Y539" s="1" t="s">
        <v>1085</v>
      </c>
      <c r="Z539" s="1">
        <v>0</v>
      </c>
    </row>
    <row r="540" spans="1:26">
      <c r="A540" s="1">
        <v>892</v>
      </c>
      <c r="C540" s="1">
        <v>0</v>
      </c>
      <c r="F540" s="1" t="s">
        <v>1086</v>
      </c>
      <c r="G540" s="2">
        <v>1877477.193</v>
      </c>
      <c r="H540" s="2">
        <v>429850.11300000001</v>
      </c>
      <c r="I540" s="2">
        <v>650.84100000000001</v>
      </c>
      <c r="J540" s="1" t="s">
        <v>32</v>
      </c>
      <c r="N540" s="2">
        <v>0</v>
      </c>
      <c r="O540" s="2">
        <v>0</v>
      </c>
      <c r="Q540" s="2">
        <v>0</v>
      </c>
      <c r="R540" s="2">
        <v>0</v>
      </c>
      <c r="S540" s="2">
        <f t="shared" si="8"/>
        <v>0.51372949000005974</v>
      </c>
      <c r="V540" s="1" t="s">
        <v>1087</v>
      </c>
      <c r="W540" s="1" t="s">
        <v>33</v>
      </c>
      <c r="X540" s="3">
        <v>650.32727050999995</v>
      </c>
      <c r="Y540" s="1" t="s">
        <v>1088</v>
      </c>
      <c r="Z540" s="1">
        <v>0</v>
      </c>
    </row>
    <row r="541" spans="1:26">
      <c r="A541" s="1">
        <v>893</v>
      </c>
      <c r="C541" s="1">
        <v>0</v>
      </c>
      <c r="F541" s="1" t="s">
        <v>1089</v>
      </c>
      <c r="G541" s="2">
        <v>1877479.0930000001</v>
      </c>
      <c r="H541" s="2">
        <v>429855.52899999899</v>
      </c>
      <c r="I541" s="2">
        <v>650.28300000000002</v>
      </c>
      <c r="J541" s="1" t="s">
        <v>1090</v>
      </c>
      <c r="N541" s="2">
        <v>0</v>
      </c>
      <c r="O541" s="2">
        <v>0</v>
      </c>
      <c r="Q541" s="2">
        <v>0</v>
      </c>
      <c r="R541" s="2">
        <v>0</v>
      </c>
      <c r="S541" s="2">
        <f t="shared" si="8"/>
        <v>0.24552441000003</v>
      </c>
      <c r="V541" s="1" t="s">
        <v>1087</v>
      </c>
      <c r="W541" s="1" t="s">
        <v>33</v>
      </c>
      <c r="X541" s="3">
        <v>650.03747558999999</v>
      </c>
      <c r="Y541" s="1" t="s">
        <v>1091</v>
      </c>
      <c r="Z541" s="1">
        <v>0</v>
      </c>
    </row>
    <row r="542" spans="1:26">
      <c r="A542" s="1">
        <v>896</v>
      </c>
      <c r="C542" s="1">
        <v>0</v>
      </c>
      <c r="F542" s="1" t="s">
        <v>1092</v>
      </c>
      <c r="G542" s="2">
        <v>1877496.2930000001</v>
      </c>
      <c r="H542" s="2">
        <v>429893.60800000001</v>
      </c>
      <c r="I542" s="2">
        <v>641.63599999999997</v>
      </c>
      <c r="J542" s="1" t="s">
        <v>32</v>
      </c>
      <c r="N542" s="2">
        <v>0</v>
      </c>
      <c r="O542" s="2">
        <v>0</v>
      </c>
      <c r="Q542" s="2">
        <v>0</v>
      </c>
      <c r="R542" s="2">
        <v>0</v>
      </c>
      <c r="S542" s="2">
        <f t="shared" si="8"/>
        <v>0.10529931999997189</v>
      </c>
      <c r="V542" s="1" t="s">
        <v>1087</v>
      </c>
      <c r="W542" s="1" t="s">
        <v>33</v>
      </c>
      <c r="X542" s="3">
        <v>641.53070068</v>
      </c>
      <c r="Y542" s="1" t="s">
        <v>1093</v>
      </c>
      <c r="Z542" s="1">
        <v>0</v>
      </c>
    </row>
    <row r="543" spans="1:26">
      <c r="A543" s="1">
        <v>897</v>
      </c>
      <c r="C543" s="1">
        <v>0</v>
      </c>
      <c r="F543" s="1" t="s">
        <v>1094</v>
      </c>
      <c r="G543" s="2">
        <v>1877502.8570000001</v>
      </c>
      <c r="H543" s="2">
        <v>429907.049999999</v>
      </c>
      <c r="I543" s="2">
        <v>641.66</v>
      </c>
      <c r="J543" s="1" t="s">
        <v>32</v>
      </c>
      <c r="N543" s="2">
        <v>0</v>
      </c>
      <c r="O543" s="2">
        <v>0</v>
      </c>
      <c r="Q543" s="2">
        <v>0</v>
      </c>
      <c r="R543" s="2">
        <v>0</v>
      </c>
      <c r="S543" s="2">
        <f t="shared" si="8"/>
        <v>0.39748779000001377</v>
      </c>
      <c r="V543" s="1" t="s">
        <v>1087</v>
      </c>
      <c r="W543" s="1" t="s">
        <v>33</v>
      </c>
      <c r="X543" s="3">
        <v>641.26251220999995</v>
      </c>
      <c r="Y543" s="1" t="s">
        <v>1095</v>
      </c>
      <c r="Z543" s="1">
        <v>0</v>
      </c>
    </row>
    <row r="544" spans="1:26">
      <c r="A544" s="1">
        <v>898</v>
      </c>
      <c r="C544" s="1">
        <v>0</v>
      </c>
      <c r="F544" s="1" t="s">
        <v>1096</v>
      </c>
      <c r="G544" s="2">
        <v>1877506.9639999899</v>
      </c>
      <c r="H544" s="2">
        <v>429916.74699999898</v>
      </c>
      <c r="I544" s="2">
        <v>640.76499999999999</v>
      </c>
      <c r="J544" s="1" t="s">
        <v>27</v>
      </c>
      <c r="N544" s="2">
        <v>0</v>
      </c>
      <c r="O544" s="2">
        <v>0</v>
      </c>
      <c r="Q544" s="2">
        <v>0</v>
      </c>
      <c r="R544" s="2">
        <v>0</v>
      </c>
      <c r="S544" s="2">
        <f t="shared" si="8"/>
        <v>0.3500830099999348</v>
      </c>
      <c r="V544" s="1" t="s">
        <v>1087</v>
      </c>
      <c r="W544" s="1" t="s">
        <v>29</v>
      </c>
      <c r="X544" s="3">
        <v>640.41491699000005</v>
      </c>
      <c r="Y544" s="1" t="s">
        <v>1097</v>
      </c>
      <c r="Z544" s="1">
        <v>0</v>
      </c>
    </row>
    <row r="545" spans="1:26">
      <c r="A545" s="1">
        <v>913</v>
      </c>
      <c r="C545" s="1">
        <v>0</v>
      </c>
      <c r="F545" s="1" t="s">
        <v>1098</v>
      </c>
      <c r="G545" s="2">
        <v>1877532.6529999899</v>
      </c>
      <c r="H545" s="2">
        <v>429972.41100000002</v>
      </c>
      <c r="I545" s="2">
        <v>641.78399999999999</v>
      </c>
      <c r="J545" s="1" t="s">
        <v>32</v>
      </c>
      <c r="N545" s="2">
        <v>0</v>
      </c>
      <c r="O545" s="2">
        <v>0</v>
      </c>
      <c r="Q545" s="2">
        <v>0</v>
      </c>
      <c r="R545" s="2">
        <v>0</v>
      </c>
      <c r="S545" s="2">
        <f t="shared" si="8"/>
        <v>0.11835058999997727</v>
      </c>
      <c r="V545" s="1" t="s">
        <v>1087</v>
      </c>
      <c r="W545" s="1" t="s">
        <v>33</v>
      </c>
      <c r="X545" s="3">
        <v>641.66564941000001</v>
      </c>
      <c r="Y545" s="1" t="s">
        <v>1099</v>
      </c>
      <c r="Z545" s="1">
        <v>0</v>
      </c>
    </row>
    <row r="546" spans="1:26">
      <c r="A546" s="1">
        <v>914</v>
      </c>
      <c r="C546" s="1">
        <v>0</v>
      </c>
      <c r="F546" s="1" t="s">
        <v>1100</v>
      </c>
      <c r="G546" s="2">
        <v>1877541.7379999899</v>
      </c>
      <c r="H546" s="2">
        <v>429986.696999999</v>
      </c>
      <c r="I546" s="2">
        <v>642.10400000000004</v>
      </c>
      <c r="J546" s="1" t="s">
        <v>32</v>
      </c>
      <c r="N546" s="2">
        <v>0</v>
      </c>
      <c r="O546" s="2">
        <v>0</v>
      </c>
      <c r="Q546" s="2">
        <v>0</v>
      </c>
      <c r="R546" s="2">
        <v>0</v>
      </c>
      <c r="S546" s="2">
        <f t="shared" si="8"/>
        <v>1.6597660000002179E-2</v>
      </c>
      <c r="V546" s="1" t="s">
        <v>1087</v>
      </c>
      <c r="W546" s="1" t="s">
        <v>33</v>
      </c>
      <c r="X546" s="3">
        <v>642.08740234000004</v>
      </c>
      <c r="Y546" s="1" t="s">
        <v>1101</v>
      </c>
      <c r="Z546" s="1">
        <v>0</v>
      </c>
    </row>
    <row r="547" spans="1:26">
      <c r="A547" s="1">
        <v>915</v>
      </c>
      <c r="C547" s="1">
        <v>0</v>
      </c>
      <c r="F547" s="1" t="s">
        <v>1102</v>
      </c>
      <c r="G547" s="2">
        <v>1877548.139</v>
      </c>
      <c r="H547" s="2">
        <v>430008.973</v>
      </c>
      <c r="I547" s="2">
        <v>642.04899999999998</v>
      </c>
      <c r="J547" s="1" t="s">
        <v>27</v>
      </c>
      <c r="N547" s="2">
        <v>0</v>
      </c>
      <c r="O547" s="2">
        <v>0</v>
      </c>
      <c r="Q547" s="2">
        <v>0</v>
      </c>
      <c r="R547" s="2">
        <v>0</v>
      </c>
      <c r="S547" s="2">
        <f t="shared" si="8"/>
        <v>0.2175180699999828</v>
      </c>
      <c r="V547" s="1" t="s">
        <v>1087</v>
      </c>
      <c r="W547" s="1" t="s">
        <v>33</v>
      </c>
      <c r="X547" s="3">
        <v>641.83148193</v>
      </c>
      <c r="Y547" s="1" t="s">
        <v>1103</v>
      </c>
      <c r="Z547" s="1">
        <v>0</v>
      </c>
    </row>
    <row r="548" spans="1:26">
      <c r="A548" s="1">
        <v>916</v>
      </c>
      <c r="C548" s="1">
        <v>0</v>
      </c>
      <c r="F548" s="1" t="s">
        <v>1104</v>
      </c>
      <c r="G548" s="2">
        <v>1877559.672</v>
      </c>
      <c r="H548" s="2">
        <v>430035.12300000002</v>
      </c>
      <c r="I548" s="2">
        <v>640.55999999999995</v>
      </c>
      <c r="J548" s="1" t="s">
        <v>27</v>
      </c>
      <c r="N548" s="2">
        <v>0</v>
      </c>
      <c r="O548" s="2">
        <v>0</v>
      </c>
      <c r="Q548" s="2">
        <v>0</v>
      </c>
      <c r="R548" s="2">
        <v>0</v>
      </c>
      <c r="S548" s="2">
        <f t="shared" si="8"/>
        <v>0.25244384999996328</v>
      </c>
      <c r="V548" s="1" t="s">
        <v>1087</v>
      </c>
      <c r="W548" s="1" t="s">
        <v>33</v>
      </c>
      <c r="X548" s="3">
        <v>640.30755614999998</v>
      </c>
      <c r="Y548" s="1" t="s">
        <v>1105</v>
      </c>
      <c r="Z548" s="1">
        <v>0</v>
      </c>
    </row>
    <row r="549" spans="1:26">
      <c r="A549" s="1">
        <v>917</v>
      </c>
      <c r="C549" s="1">
        <v>0</v>
      </c>
      <c r="F549" s="1" t="s">
        <v>1106</v>
      </c>
      <c r="G549" s="2">
        <v>1877571.652</v>
      </c>
      <c r="H549" s="2">
        <v>430061.201</v>
      </c>
      <c r="I549" s="2">
        <v>638.80799999999999</v>
      </c>
      <c r="J549" s="1" t="s">
        <v>27</v>
      </c>
      <c r="N549" s="2">
        <v>0</v>
      </c>
      <c r="O549" s="2">
        <v>0</v>
      </c>
      <c r="Q549" s="2">
        <v>0</v>
      </c>
      <c r="R549" s="2">
        <v>0</v>
      </c>
      <c r="S549" s="2">
        <f t="shared" si="8"/>
        <v>0.22108593999996629</v>
      </c>
      <c r="V549" s="1" t="s">
        <v>1087</v>
      </c>
      <c r="W549" s="1" t="s">
        <v>33</v>
      </c>
      <c r="X549" s="3">
        <v>638.58691406000003</v>
      </c>
      <c r="Y549" s="1" t="s">
        <v>1107</v>
      </c>
      <c r="Z549" s="1">
        <v>0</v>
      </c>
    </row>
    <row r="550" spans="1:26">
      <c r="A550" s="1">
        <v>918</v>
      </c>
      <c r="C550" s="1">
        <v>0</v>
      </c>
      <c r="F550" s="1" t="s">
        <v>1108</v>
      </c>
      <c r="G550" s="2">
        <v>1877583.1699999899</v>
      </c>
      <c r="H550" s="2">
        <v>430087.239999999</v>
      </c>
      <c r="I550" s="2">
        <v>637.43399999999997</v>
      </c>
      <c r="J550" s="1" t="s">
        <v>27</v>
      </c>
      <c r="N550" s="2">
        <v>0</v>
      </c>
      <c r="O550" s="2">
        <v>0</v>
      </c>
      <c r="Q550" s="2">
        <v>0</v>
      </c>
      <c r="R550" s="2">
        <v>0</v>
      </c>
      <c r="S550" s="2">
        <f t="shared" si="8"/>
        <v>0.19614599999999882</v>
      </c>
      <c r="V550" s="1" t="s">
        <v>1087</v>
      </c>
      <c r="W550" s="1" t="s">
        <v>33</v>
      </c>
      <c r="X550" s="3">
        <v>637.23785399999997</v>
      </c>
      <c r="Y550" s="1" t="s">
        <v>1109</v>
      </c>
      <c r="Z550" s="1">
        <v>0</v>
      </c>
    </row>
    <row r="551" spans="1:26">
      <c r="A551" s="1">
        <v>919</v>
      </c>
      <c r="C551" s="1">
        <v>0</v>
      </c>
      <c r="F551" s="1" t="s">
        <v>1110</v>
      </c>
      <c r="G551" s="2">
        <v>1877593.9410000001</v>
      </c>
      <c r="H551" s="2">
        <v>430112.22100000002</v>
      </c>
      <c r="I551" s="2">
        <v>636.17200000000003</v>
      </c>
      <c r="J551" s="1" t="s">
        <v>27</v>
      </c>
      <c r="N551" s="2">
        <v>0</v>
      </c>
      <c r="O551" s="2">
        <v>0</v>
      </c>
      <c r="Q551" s="2">
        <v>0</v>
      </c>
      <c r="R551" s="2">
        <v>0</v>
      </c>
      <c r="S551" s="2">
        <f t="shared" si="8"/>
        <v>0.19195850000005521</v>
      </c>
      <c r="V551" s="1" t="s">
        <v>1087</v>
      </c>
      <c r="W551" s="1" t="s">
        <v>33</v>
      </c>
      <c r="X551" s="3">
        <v>635.98004149999997</v>
      </c>
      <c r="Y551" s="1" t="s">
        <v>1111</v>
      </c>
      <c r="Z551" s="1">
        <v>0</v>
      </c>
    </row>
    <row r="552" spans="1:26">
      <c r="A552" s="1">
        <v>920</v>
      </c>
      <c r="C552" s="1">
        <v>0</v>
      </c>
      <c r="F552" s="1" t="s">
        <v>1112</v>
      </c>
      <c r="G552" s="2">
        <v>1877606.7790000001</v>
      </c>
      <c r="H552" s="2">
        <v>430141.641999999</v>
      </c>
      <c r="I552" s="2">
        <v>634.72299999999996</v>
      </c>
      <c r="J552" s="1" t="s">
        <v>27</v>
      </c>
      <c r="N552" s="2">
        <v>0</v>
      </c>
      <c r="O552" s="2">
        <v>0</v>
      </c>
      <c r="Q552" s="2">
        <v>0</v>
      </c>
      <c r="R552" s="2">
        <v>0</v>
      </c>
      <c r="S552" s="2">
        <f t="shared" si="8"/>
        <v>0.16251416000000063</v>
      </c>
      <c r="V552" s="1" t="s">
        <v>1087</v>
      </c>
      <c r="W552" s="1" t="s">
        <v>33</v>
      </c>
      <c r="X552" s="3">
        <v>634.56048583999996</v>
      </c>
      <c r="Y552" s="1" t="s">
        <v>1113</v>
      </c>
      <c r="Z552" s="1">
        <v>0</v>
      </c>
    </row>
    <row r="553" spans="1:26">
      <c r="A553" s="1">
        <v>921</v>
      </c>
      <c r="C553" s="1">
        <v>0</v>
      </c>
      <c r="F553" s="1" t="s">
        <v>1114</v>
      </c>
      <c r="G553" s="2">
        <v>1877618.2209999899</v>
      </c>
      <c r="H553" s="2">
        <v>430165.120999999</v>
      </c>
      <c r="I553" s="2">
        <v>633.68799999999999</v>
      </c>
      <c r="J553" s="1" t="s">
        <v>27</v>
      </c>
      <c r="N553" s="2">
        <v>0</v>
      </c>
      <c r="O553" s="2">
        <v>0</v>
      </c>
      <c r="Q553" s="2">
        <v>0</v>
      </c>
      <c r="R553" s="2">
        <v>0</v>
      </c>
      <c r="S553" s="2">
        <f t="shared" si="8"/>
        <v>0.1969111299999895</v>
      </c>
      <c r="V553" s="1" t="s">
        <v>1087</v>
      </c>
      <c r="W553" s="1" t="s">
        <v>33</v>
      </c>
      <c r="X553" s="3">
        <v>633.49108887</v>
      </c>
      <c r="Y553" s="1" t="s">
        <v>1115</v>
      </c>
      <c r="Z553" s="1">
        <v>0</v>
      </c>
    </row>
    <row r="554" spans="1:26">
      <c r="A554" s="1">
        <v>922</v>
      </c>
      <c r="C554" s="1">
        <v>0</v>
      </c>
      <c r="F554" s="1" t="s">
        <v>1116</v>
      </c>
      <c r="G554" s="2">
        <v>1877630.9140000001</v>
      </c>
      <c r="H554" s="2">
        <v>430192.489999999</v>
      </c>
      <c r="I554" s="2">
        <v>632.11400000000003</v>
      </c>
      <c r="J554" s="1" t="s">
        <v>27</v>
      </c>
      <c r="N554" s="2">
        <v>0</v>
      </c>
      <c r="O554" s="2">
        <v>0</v>
      </c>
      <c r="Q554" s="2">
        <v>0</v>
      </c>
      <c r="R554" s="2">
        <v>0</v>
      </c>
      <c r="S554" s="2">
        <f t="shared" si="8"/>
        <v>0.21013037000000168</v>
      </c>
      <c r="V554" s="1" t="s">
        <v>1087</v>
      </c>
      <c r="W554" s="1" t="s">
        <v>33</v>
      </c>
      <c r="X554" s="3">
        <v>631.90386963000003</v>
      </c>
      <c r="Y554" s="1" t="s">
        <v>1117</v>
      </c>
      <c r="Z554" s="1">
        <v>0</v>
      </c>
    </row>
    <row r="555" spans="1:26">
      <c r="A555" s="1">
        <v>923</v>
      </c>
      <c r="C555" s="1">
        <v>0</v>
      </c>
      <c r="F555" s="1" t="s">
        <v>1118</v>
      </c>
      <c r="G555" s="2">
        <v>1877639.6850000001</v>
      </c>
      <c r="H555" s="2">
        <v>430211.07</v>
      </c>
      <c r="I555" s="2">
        <v>631.07899999999995</v>
      </c>
      <c r="J555" s="1" t="s">
        <v>27</v>
      </c>
      <c r="N555" s="2">
        <v>0</v>
      </c>
      <c r="O555" s="2">
        <v>0</v>
      </c>
      <c r="Q555" s="2">
        <v>0</v>
      </c>
      <c r="R555" s="2">
        <v>0</v>
      </c>
      <c r="S555" s="2">
        <f t="shared" si="8"/>
        <v>0.58345556999995551</v>
      </c>
      <c r="V555" s="1" t="s">
        <v>1087</v>
      </c>
      <c r="W555" s="1" t="s">
        <v>33</v>
      </c>
      <c r="X555" s="3">
        <v>630.49554443</v>
      </c>
      <c r="Y555" s="1" t="s">
        <v>1119</v>
      </c>
      <c r="Z555" s="1">
        <v>0</v>
      </c>
    </row>
    <row r="556" spans="1:26">
      <c r="A556" s="1">
        <v>924</v>
      </c>
      <c r="C556" s="1">
        <v>0</v>
      </c>
      <c r="F556" s="1" t="s">
        <v>1120</v>
      </c>
      <c r="G556" s="2">
        <v>1877646.1440000001</v>
      </c>
      <c r="H556" s="2">
        <v>430224.78499999898</v>
      </c>
      <c r="I556" s="2">
        <v>628.16200000000003</v>
      </c>
      <c r="J556" s="1" t="s">
        <v>27</v>
      </c>
      <c r="N556" s="2">
        <v>0</v>
      </c>
      <c r="O556" s="2">
        <v>0</v>
      </c>
      <c r="Q556" s="2">
        <v>0</v>
      </c>
      <c r="R556" s="2">
        <v>0</v>
      </c>
      <c r="S556" s="2">
        <f t="shared" si="8"/>
        <v>0.3159306600000491</v>
      </c>
      <c r="V556" s="1" t="s">
        <v>1087</v>
      </c>
      <c r="W556" s="1" t="s">
        <v>29</v>
      </c>
      <c r="X556" s="3">
        <v>627.84606933999999</v>
      </c>
      <c r="Y556" s="1" t="s">
        <v>1121</v>
      </c>
      <c r="Z556" s="1">
        <v>0</v>
      </c>
    </row>
    <row r="557" spans="1:26">
      <c r="A557" s="1">
        <v>929</v>
      </c>
      <c r="C557" s="1">
        <v>0</v>
      </c>
      <c r="F557" s="1" t="s">
        <v>1122</v>
      </c>
      <c r="G557" s="2">
        <v>1878002.1799999899</v>
      </c>
      <c r="H557" s="2">
        <v>431017.93699999899</v>
      </c>
      <c r="I557" s="2">
        <v>628.26199999999994</v>
      </c>
      <c r="J557" s="1" t="s">
        <v>27</v>
      </c>
      <c r="N557" s="2">
        <v>0</v>
      </c>
      <c r="O557" s="2">
        <v>0</v>
      </c>
      <c r="Q557" s="2">
        <v>0</v>
      </c>
      <c r="R557" s="2">
        <v>0</v>
      </c>
      <c r="S557" s="2">
        <f t="shared" si="8"/>
        <v>-1.2820063500000742</v>
      </c>
      <c r="V557" s="1" t="s">
        <v>1087</v>
      </c>
      <c r="W557" s="1" t="s">
        <v>113</v>
      </c>
      <c r="X557" s="3">
        <v>629.54400635000002</v>
      </c>
      <c r="Y557" s="1" t="s">
        <v>1123</v>
      </c>
      <c r="Z557" s="1">
        <v>0</v>
      </c>
    </row>
    <row r="558" spans="1:26">
      <c r="A558" s="1">
        <v>931</v>
      </c>
      <c r="C558" s="1">
        <v>0</v>
      </c>
      <c r="F558" s="1" t="s">
        <v>1124</v>
      </c>
      <c r="G558" s="2">
        <v>1878015.6510000001</v>
      </c>
      <c r="H558" s="2">
        <v>431050.04100000003</v>
      </c>
      <c r="I558" s="2">
        <v>638.61699999999996</v>
      </c>
      <c r="J558" s="1" t="s">
        <v>27</v>
      </c>
      <c r="N558" s="2">
        <v>0</v>
      </c>
      <c r="O558" s="2">
        <v>0</v>
      </c>
      <c r="Q558" s="2">
        <v>0</v>
      </c>
      <c r="R558" s="2">
        <v>0</v>
      </c>
      <c r="S558" s="2">
        <f t="shared" si="8"/>
        <v>0.19146288999991157</v>
      </c>
      <c r="V558" s="1" t="s">
        <v>1087</v>
      </c>
      <c r="W558" s="1" t="s">
        <v>113</v>
      </c>
      <c r="X558" s="3">
        <v>638.42553711000005</v>
      </c>
      <c r="Y558" s="1" t="s">
        <v>1125</v>
      </c>
      <c r="Z558" s="1">
        <v>0</v>
      </c>
    </row>
    <row r="559" spans="1:26">
      <c r="A559" s="1">
        <v>932</v>
      </c>
      <c r="C559" s="1">
        <v>0</v>
      </c>
      <c r="F559" s="1" t="s">
        <v>1126</v>
      </c>
      <c r="G559" s="2">
        <v>1878024.1669999899</v>
      </c>
      <c r="H559" s="2">
        <v>431067.16499999899</v>
      </c>
      <c r="I559" s="2">
        <v>638.22199999999998</v>
      </c>
      <c r="J559" s="1" t="s">
        <v>27</v>
      </c>
      <c r="N559" s="2">
        <v>0</v>
      </c>
      <c r="O559" s="2">
        <v>0</v>
      </c>
      <c r="Q559" s="2">
        <v>0</v>
      </c>
      <c r="R559" s="2">
        <v>0</v>
      </c>
      <c r="S559" s="2">
        <f t="shared" si="8"/>
        <v>0.38545214999999189</v>
      </c>
      <c r="V559" s="1" t="s">
        <v>1087</v>
      </c>
      <c r="W559" s="1" t="s">
        <v>113</v>
      </c>
      <c r="X559" s="3">
        <v>637.83654784999999</v>
      </c>
      <c r="Y559" s="1" t="s">
        <v>1127</v>
      </c>
      <c r="Z559" s="1">
        <v>0</v>
      </c>
    </row>
    <row r="560" spans="1:26">
      <c r="A560" s="1">
        <v>933</v>
      </c>
      <c r="C560" s="1">
        <v>0</v>
      </c>
      <c r="F560" s="1" t="s">
        <v>1128</v>
      </c>
      <c r="G560" s="2">
        <v>1878030.8959999899</v>
      </c>
      <c r="H560" s="2">
        <v>431083.72600000002</v>
      </c>
      <c r="I560" s="2">
        <v>638.08299999999997</v>
      </c>
      <c r="J560" s="1" t="s">
        <v>27</v>
      </c>
      <c r="N560" s="2">
        <v>0</v>
      </c>
      <c r="O560" s="2">
        <v>0</v>
      </c>
      <c r="Q560" s="2">
        <v>0</v>
      </c>
      <c r="R560" s="2">
        <v>0</v>
      </c>
      <c r="S560" s="2">
        <f t="shared" si="8"/>
        <v>0.13396435999993628</v>
      </c>
      <c r="V560" s="1" t="s">
        <v>1087</v>
      </c>
      <c r="W560" s="1" t="s">
        <v>113</v>
      </c>
      <c r="X560" s="3">
        <v>637.94903564000003</v>
      </c>
      <c r="Y560" s="1" t="s">
        <v>1129</v>
      </c>
      <c r="Z560" s="1">
        <v>0</v>
      </c>
    </row>
    <row r="561" spans="1:26">
      <c r="A561" s="1">
        <v>943</v>
      </c>
      <c r="C561" s="1">
        <v>0</v>
      </c>
      <c r="F561" s="1" t="s">
        <v>1130</v>
      </c>
      <c r="G561" s="2">
        <v>1878052.702</v>
      </c>
      <c r="H561" s="2">
        <v>431132.69300000003</v>
      </c>
      <c r="I561" s="2">
        <v>639.29200000000003</v>
      </c>
      <c r="J561" s="1" t="s">
        <v>27</v>
      </c>
      <c r="N561" s="2">
        <v>0</v>
      </c>
      <c r="O561" s="2">
        <v>0</v>
      </c>
      <c r="Q561" s="2">
        <v>0</v>
      </c>
      <c r="R561" s="2">
        <v>0</v>
      </c>
      <c r="S561" s="2">
        <f t="shared" si="8"/>
        <v>-0.42345409999995809</v>
      </c>
      <c r="V561" s="1" t="s">
        <v>1087</v>
      </c>
      <c r="W561" s="1" t="s">
        <v>113</v>
      </c>
      <c r="X561" s="3">
        <v>639.71545409999999</v>
      </c>
      <c r="Y561" s="1" t="s">
        <v>1131</v>
      </c>
      <c r="Z561" s="1">
        <v>0</v>
      </c>
    </row>
    <row r="562" spans="1:26">
      <c r="A562" s="1">
        <v>958</v>
      </c>
      <c r="C562" s="1">
        <v>0</v>
      </c>
      <c r="F562" s="1" t="s">
        <v>1132</v>
      </c>
      <c r="G562" s="2">
        <v>1878070.409</v>
      </c>
      <c r="H562" s="2">
        <v>431169.86300000001</v>
      </c>
      <c r="I562" s="2">
        <v>640.62</v>
      </c>
      <c r="J562" s="1" t="s">
        <v>32</v>
      </c>
      <c r="N562" s="2">
        <v>0</v>
      </c>
      <c r="O562" s="2">
        <v>0</v>
      </c>
      <c r="Q562" s="2">
        <v>0</v>
      </c>
      <c r="R562" s="2">
        <v>0</v>
      </c>
      <c r="S562" s="2">
        <f t="shared" si="8"/>
        <v>6.348145000004024E-2</v>
      </c>
      <c r="V562" s="1" t="s">
        <v>1087</v>
      </c>
      <c r="W562" s="1" t="s">
        <v>33</v>
      </c>
      <c r="X562" s="3">
        <v>640.55651854999996</v>
      </c>
      <c r="Y562" s="1" t="s">
        <v>1133</v>
      </c>
      <c r="Z562" s="1">
        <v>0</v>
      </c>
    </row>
    <row r="563" spans="1:26">
      <c r="A563" s="1">
        <v>960</v>
      </c>
      <c r="C563" s="1">
        <v>0</v>
      </c>
      <c r="F563" s="1" t="s">
        <v>1134</v>
      </c>
      <c r="G563" s="2">
        <v>1878080.2169999899</v>
      </c>
      <c r="H563" s="2">
        <v>431191.90399999899</v>
      </c>
      <c r="I563" s="2">
        <v>640.33799999999997</v>
      </c>
      <c r="J563" s="1" t="s">
        <v>32</v>
      </c>
      <c r="N563" s="2">
        <v>0</v>
      </c>
      <c r="O563" s="2">
        <v>0</v>
      </c>
      <c r="Q563" s="2">
        <v>0</v>
      </c>
      <c r="R563" s="2">
        <v>0</v>
      </c>
      <c r="S563" s="2">
        <f t="shared" si="8"/>
        <v>0.16978711000001567</v>
      </c>
      <c r="V563" s="1" t="s">
        <v>1087</v>
      </c>
      <c r="W563" s="1" t="s">
        <v>33</v>
      </c>
      <c r="X563" s="3">
        <v>640.16821288999995</v>
      </c>
      <c r="Y563" s="1" t="s">
        <v>1135</v>
      </c>
      <c r="Z563" s="1">
        <v>0</v>
      </c>
    </row>
    <row r="564" spans="1:26">
      <c r="A564" s="1">
        <v>962</v>
      </c>
      <c r="C564" s="1">
        <v>0</v>
      </c>
      <c r="F564" s="1" t="s">
        <v>1136</v>
      </c>
      <c r="G564" s="2">
        <v>1878081.7</v>
      </c>
      <c r="H564" s="2">
        <v>431194.90999999898</v>
      </c>
      <c r="I564" s="2">
        <v>640.38499999999999</v>
      </c>
      <c r="J564" s="1" t="s">
        <v>32</v>
      </c>
      <c r="N564" s="2">
        <v>0</v>
      </c>
      <c r="O564" s="2">
        <v>0</v>
      </c>
      <c r="Q564" s="2">
        <v>0</v>
      </c>
      <c r="R564" s="2">
        <v>0</v>
      </c>
      <c r="S564" s="2">
        <f t="shared" si="8"/>
        <v>0.27239013999997042</v>
      </c>
      <c r="V564" s="1" t="s">
        <v>1087</v>
      </c>
      <c r="W564" s="1" t="s">
        <v>33</v>
      </c>
      <c r="X564" s="3">
        <v>640.11260986000002</v>
      </c>
      <c r="Y564" s="1" t="s">
        <v>1137</v>
      </c>
      <c r="Z564" s="1">
        <v>0</v>
      </c>
    </row>
    <row r="565" spans="1:26">
      <c r="A565" s="1">
        <v>964</v>
      </c>
      <c r="C565" s="1">
        <v>0</v>
      </c>
      <c r="F565" s="1" t="s">
        <v>1138</v>
      </c>
      <c r="G565" s="2">
        <v>1878093.8459999899</v>
      </c>
      <c r="H565" s="2">
        <v>431220.973</v>
      </c>
      <c r="I565" s="2">
        <v>639.71500000000003</v>
      </c>
      <c r="J565" s="1" t="s">
        <v>32</v>
      </c>
      <c r="N565" s="2">
        <v>0</v>
      </c>
      <c r="O565" s="2">
        <v>0</v>
      </c>
      <c r="Q565" s="2">
        <v>0</v>
      </c>
      <c r="R565" s="2">
        <v>0</v>
      </c>
      <c r="S565" s="2">
        <f t="shared" si="8"/>
        <v>-4.9096699999608973E-3</v>
      </c>
      <c r="V565" s="1" t="s">
        <v>1087</v>
      </c>
      <c r="W565" s="1" t="s">
        <v>33</v>
      </c>
      <c r="X565" s="3">
        <v>639.71990966999999</v>
      </c>
      <c r="Y565" s="1" t="s">
        <v>1139</v>
      </c>
      <c r="Z565" s="1">
        <v>0</v>
      </c>
    </row>
    <row r="566" spans="1:26">
      <c r="A566" s="1">
        <v>968</v>
      </c>
      <c r="C566" s="1">
        <v>0</v>
      </c>
      <c r="F566" s="1" t="s">
        <v>1140</v>
      </c>
      <c r="G566" s="2">
        <v>1878107.4739999899</v>
      </c>
      <c r="H566" s="2">
        <v>431252.408</v>
      </c>
      <c r="I566" s="2">
        <v>642.26400000000001</v>
      </c>
      <c r="J566" s="1" t="s">
        <v>27</v>
      </c>
      <c r="N566" s="2">
        <v>0</v>
      </c>
      <c r="O566" s="2">
        <v>0</v>
      </c>
      <c r="Q566" s="2">
        <v>0</v>
      </c>
      <c r="R566" s="2">
        <v>0</v>
      </c>
      <c r="S566" s="2">
        <f t="shared" si="8"/>
        <v>0.22524268000006487</v>
      </c>
      <c r="V566" s="1" t="s">
        <v>1087</v>
      </c>
      <c r="W566" s="1" t="s">
        <v>29</v>
      </c>
      <c r="X566" s="3">
        <v>642.03875731999995</v>
      </c>
      <c r="Y566" s="1" t="s">
        <v>1141</v>
      </c>
      <c r="Z566" s="1">
        <v>0</v>
      </c>
    </row>
    <row r="567" spans="1:26">
      <c r="A567" s="1">
        <v>971</v>
      </c>
      <c r="C567" s="1">
        <v>0</v>
      </c>
      <c r="F567" s="1" t="s">
        <v>1142</v>
      </c>
      <c r="G567" s="2">
        <v>1878125.4269999899</v>
      </c>
      <c r="H567" s="2">
        <v>431294.32799999899</v>
      </c>
      <c r="I567" s="2">
        <v>640.59299999999996</v>
      </c>
      <c r="J567" s="1" t="s">
        <v>32</v>
      </c>
      <c r="N567" s="2">
        <v>0</v>
      </c>
      <c r="O567" s="2">
        <v>0</v>
      </c>
      <c r="Q567" s="2">
        <v>0</v>
      </c>
      <c r="R567" s="2">
        <v>0</v>
      </c>
      <c r="S567" s="2">
        <f t="shared" si="8"/>
        <v>0.16111522999995032</v>
      </c>
      <c r="V567" s="1" t="s">
        <v>1087</v>
      </c>
      <c r="W567" s="1" t="s">
        <v>33</v>
      </c>
      <c r="X567" s="3">
        <v>640.43188477000001</v>
      </c>
      <c r="Y567" s="1" t="s">
        <v>1143</v>
      </c>
      <c r="Z567" s="1">
        <v>0</v>
      </c>
    </row>
    <row r="568" spans="1:26">
      <c r="A568" s="1">
        <v>972</v>
      </c>
      <c r="C568" s="1">
        <v>0</v>
      </c>
      <c r="F568" s="1" t="s">
        <v>1144</v>
      </c>
      <c r="G568" s="2">
        <v>1878133.638</v>
      </c>
      <c r="H568" s="2">
        <v>431312.33899999899</v>
      </c>
      <c r="I568" s="2">
        <v>641.62</v>
      </c>
      <c r="J568" s="1" t="s">
        <v>32</v>
      </c>
      <c r="N568" s="2">
        <v>0</v>
      </c>
      <c r="O568" s="2">
        <v>0</v>
      </c>
      <c r="Q568" s="2">
        <v>0</v>
      </c>
      <c r="R568" s="2">
        <v>0</v>
      </c>
      <c r="S568" s="2">
        <f t="shared" si="8"/>
        <v>-0.24737060999996174</v>
      </c>
      <c r="V568" s="1" t="s">
        <v>1087</v>
      </c>
      <c r="W568" s="1" t="s">
        <v>33</v>
      </c>
      <c r="X568" s="3">
        <v>641.86737060999997</v>
      </c>
      <c r="Y568" s="1" t="s">
        <v>1145</v>
      </c>
      <c r="Z568" s="1">
        <v>0</v>
      </c>
    </row>
    <row r="569" spans="1:26">
      <c r="A569" s="1">
        <v>974</v>
      </c>
      <c r="C569" s="1">
        <v>0</v>
      </c>
      <c r="F569" s="1" t="s">
        <v>1146</v>
      </c>
      <c r="G569" s="2">
        <v>1878134.561</v>
      </c>
      <c r="H569" s="2">
        <v>431314.266999999</v>
      </c>
      <c r="I569" s="2">
        <v>642.77300000000002</v>
      </c>
      <c r="J569" s="1" t="s">
        <v>27</v>
      </c>
      <c r="N569" s="2">
        <v>0</v>
      </c>
      <c r="O569" s="2">
        <v>0</v>
      </c>
      <c r="Q569" s="2">
        <v>0</v>
      </c>
      <c r="R569" s="2">
        <v>0</v>
      </c>
      <c r="S569" s="2">
        <f t="shared" si="8"/>
        <v>0.65440868999996837</v>
      </c>
      <c r="V569" s="1" t="s">
        <v>1087</v>
      </c>
      <c r="W569" s="1" t="s">
        <v>42</v>
      </c>
      <c r="X569" s="3">
        <v>642.11859131000006</v>
      </c>
      <c r="Y569" s="1" t="s">
        <v>1147</v>
      </c>
      <c r="Z569" s="1">
        <v>0</v>
      </c>
    </row>
    <row r="570" spans="1:26">
      <c r="A570" s="1">
        <v>978</v>
      </c>
      <c r="C570" s="1">
        <v>0</v>
      </c>
      <c r="F570" s="1" t="s">
        <v>1148</v>
      </c>
      <c r="G570" s="2">
        <v>1878156.007</v>
      </c>
      <c r="H570" s="2">
        <v>431363.23300000001</v>
      </c>
      <c r="I570" s="2">
        <v>675.173</v>
      </c>
      <c r="J570" s="1" t="s">
        <v>27</v>
      </c>
      <c r="N570" s="2">
        <v>0</v>
      </c>
      <c r="O570" s="2">
        <v>0</v>
      </c>
      <c r="Q570" s="2">
        <v>0</v>
      </c>
      <c r="R570" s="2">
        <v>0</v>
      </c>
      <c r="S570" s="2">
        <f t="shared" si="8"/>
        <v>-0.30716356999994332</v>
      </c>
      <c r="V570" s="1" t="s">
        <v>1087</v>
      </c>
      <c r="W570" s="1" t="s">
        <v>42</v>
      </c>
      <c r="X570" s="3">
        <v>675.48016356999995</v>
      </c>
      <c r="Y570" s="1" t="s">
        <v>1149</v>
      </c>
      <c r="Z570" s="1">
        <v>0</v>
      </c>
    </row>
    <row r="571" spans="1:26">
      <c r="A571" s="1">
        <v>979</v>
      </c>
      <c r="C571" s="1">
        <v>0</v>
      </c>
      <c r="F571" s="1" t="s">
        <v>1150</v>
      </c>
      <c r="G571" s="2">
        <v>1878161.537</v>
      </c>
      <c r="H571" s="2">
        <v>431375.076</v>
      </c>
      <c r="I571" s="2">
        <v>684.05899999999997</v>
      </c>
      <c r="J571" s="1" t="s">
        <v>27</v>
      </c>
      <c r="N571" s="2">
        <v>0</v>
      </c>
      <c r="O571" s="2">
        <v>0</v>
      </c>
      <c r="Q571" s="2">
        <v>0</v>
      </c>
      <c r="R571" s="2">
        <v>0</v>
      </c>
      <c r="S571" s="2">
        <f t="shared" si="8"/>
        <v>-0.83388330000002497</v>
      </c>
      <c r="V571" s="1" t="s">
        <v>1087</v>
      </c>
      <c r="W571" s="1" t="s">
        <v>42</v>
      </c>
      <c r="X571" s="3">
        <v>684.89288329999999</v>
      </c>
      <c r="Y571" s="1" t="s">
        <v>1151</v>
      </c>
      <c r="Z571" s="1">
        <v>0</v>
      </c>
    </row>
    <row r="572" spans="1:26">
      <c r="A572" s="1">
        <v>980</v>
      </c>
      <c r="C572" s="1">
        <v>0</v>
      </c>
      <c r="F572" s="1" t="s">
        <v>1152</v>
      </c>
      <c r="G572" s="2">
        <v>1878166.3389999899</v>
      </c>
      <c r="H572" s="2">
        <v>431385.95799999899</v>
      </c>
      <c r="I572" s="2">
        <v>691.42600000000004</v>
      </c>
      <c r="J572" s="1" t="s">
        <v>27</v>
      </c>
      <c r="N572" s="2">
        <v>0</v>
      </c>
      <c r="O572" s="2">
        <v>0</v>
      </c>
      <c r="Q572" s="2">
        <v>0</v>
      </c>
      <c r="R572" s="2">
        <v>0</v>
      </c>
      <c r="S572" s="2">
        <f t="shared" si="8"/>
        <v>-0.26662694999993164</v>
      </c>
      <c r="V572" s="1" t="s">
        <v>1087</v>
      </c>
      <c r="W572" s="1" t="s">
        <v>42</v>
      </c>
      <c r="X572" s="3">
        <v>691.69262694999998</v>
      </c>
      <c r="Y572" s="1" t="s">
        <v>1153</v>
      </c>
      <c r="Z572" s="1">
        <v>0</v>
      </c>
    </row>
    <row r="573" spans="1:26">
      <c r="A573" s="1">
        <v>981</v>
      </c>
      <c r="C573" s="1">
        <v>0</v>
      </c>
      <c r="F573" s="1" t="s">
        <v>1154</v>
      </c>
      <c r="G573" s="2">
        <v>1878172.8929999899</v>
      </c>
      <c r="H573" s="2">
        <v>431399.67099999898</v>
      </c>
      <c r="I573" s="2">
        <v>696.99199999999996</v>
      </c>
      <c r="J573" s="1" t="s">
        <v>27</v>
      </c>
      <c r="N573" s="2">
        <v>0</v>
      </c>
      <c r="O573" s="2">
        <v>0</v>
      </c>
      <c r="Q573" s="2">
        <v>0</v>
      </c>
      <c r="R573" s="2">
        <v>0</v>
      </c>
      <c r="S573" s="2">
        <f t="shared" si="8"/>
        <v>-0.46899854000002961</v>
      </c>
      <c r="V573" s="1" t="s">
        <v>1087</v>
      </c>
      <c r="W573" s="1" t="s">
        <v>42</v>
      </c>
      <c r="X573" s="3">
        <v>697.46099853999999</v>
      </c>
      <c r="Y573" s="1" t="s">
        <v>1155</v>
      </c>
      <c r="Z573" s="1">
        <v>0</v>
      </c>
    </row>
    <row r="574" spans="1:26">
      <c r="A574" s="1">
        <v>983</v>
      </c>
      <c r="C574" s="1">
        <v>0</v>
      </c>
      <c r="F574" s="1" t="s">
        <v>1156</v>
      </c>
      <c r="G574" s="2">
        <v>1878183.902</v>
      </c>
      <c r="H574" s="2">
        <v>431420.35800000001</v>
      </c>
      <c r="I574" s="2">
        <v>708.83399999999995</v>
      </c>
      <c r="J574" s="1" t="s">
        <v>27</v>
      </c>
      <c r="N574" s="2">
        <v>0</v>
      </c>
      <c r="O574" s="2">
        <v>0</v>
      </c>
      <c r="Q574" s="2">
        <v>0</v>
      </c>
      <c r="R574" s="2">
        <v>0</v>
      </c>
      <c r="S574" s="2">
        <f t="shared" si="8"/>
        <v>0.23829686999999922</v>
      </c>
      <c r="V574" s="1" t="s">
        <v>1087</v>
      </c>
      <c r="W574" s="1" t="s">
        <v>42</v>
      </c>
      <c r="X574" s="3">
        <v>708.59570312999995</v>
      </c>
      <c r="Y574" s="1" t="s">
        <v>1157</v>
      </c>
      <c r="Z574" s="1">
        <v>0</v>
      </c>
    </row>
    <row r="575" spans="1:26">
      <c r="A575" s="1">
        <v>985</v>
      </c>
      <c r="C575" s="1">
        <v>0</v>
      </c>
      <c r="F575" s="1" t="s">
        <v>1158</v>
      </c>
      <c r="G575" s="2">
        <v>1878193.9609999901</v>
      </c>
      <c r="H575" s="2">
        <v>431444.90600000002</v>
      </c>
      <c r="I575" s="2">
        <v>721.65899999999999</v>
      </c>
      <c r="J575" s="1" t="s">
        <v>27</v>
      </c>
      <c r="N575" s="2">
        <v>0</v>
      </c>
      <c r="O575" s="2">
        <v>0</v>
      </c>
      <c r="Q575" s="2">
        <v>0</v>
      </c>
      <c r="R575" s="2">
        <v>0</v>
      </c>
      <c r="S575" s="2">
        <f t="shared" si="8"/>
        <v>-0.37438623000002735</v>
      </c>
      <c r="V575" s="1" t="s">
        <v>1087</v>
      </c>
      <c r="W575" s="1" t="s">
        <v>42</v>
      </c>
      <c r="X575" s="3">
        <v>722.03338623000002</v>
      </c>
      <c r="Y575" s="1" t="s">
        <v>1159</v>
      </c>
      <c r="Z575" s="1">
        <v>0</v>
      </c>
    </row>
    <row r="576" spans="1:26">
      <c r="A576" s="1">
        <v>986</v>
      </c>
      <c r="C576" s="1">
        <v>0</v>
      </c>
      <c r="F576" s="1" t="s">
        <v>1160</v>
      </c>
      <c r="G576" s="2">
        <v>1878200.3189999899</v>
      </c>
      <c r="H576" s="2">
        <v>431459.18400000001</v>
      </c>
      <c r="I576" s="2">
        <v>728.23</v>
      </c>
      <c r="J576" s="1" t="s">
        <v>27</v>
      </c>
      <c r="N576" s="2">
        <v>0</v>
      </c>
      <c r="O576" s="2">
        <v>0</v>
      </c>
      <c r="Q576" s="2">
        <v>0</v>
      </c>
      <c r="R576" s="2">
        <v>0</v>
      </c>
      <c r="S576" s="2">
        <f t="shared" si="8"/>
        <v>-0.72379638999996132</v>
      </c>
      <c r="V576" s="1" t="s">
        <v>1087</v>
      </c>
      <c r="W576" s="1" t="s">
        <v>42</v>
      </c>
      <c r="X576" s="3">
        <v>728.95379638999998</v>
      </c>
      <c r="Y576" s="1" t="s">
        <v>1161</v>
      </c>
      <c r="Z576" s="1">
        <v>0</v>
      </c>
    </row>
    <row r="577" spans="1:26">
      <c r="A577" s="1">
        <v>987</v>
      </c>
      <c r="C577" s="1">
        <v>0</v>
      </c>
      <c r="F577" s="1" t="s">
        <v>1162</v>
      </c>
      <c r="G577" s="2">
        <v>1878208.656</v>
      </c>
      <c r="H577" s="2">
        <v>431475.62400000001</v>
      </c>
      <c r="I577" s="2">
        <v>736.71400000000006</v>
      </c>
      <c r="J577" s="1" t="s">
        <v>27</v>
      </c>
      <c r="N577" s="2">
        <v>0</v>
      </c>
      <c r="O577" s="2">
        <v>0</v>
      </c>
      <c r="Q577" s="2">
        <v>0</v>
      </c>
      <c r="R577" s="2">
        <v>0</v>
      </c>
      <c r="S577" s="2">
        <f t="shared" si="8"/>
        <v>-0.54735253999990618</v>
      </c>
      <c r="V577" s="1" t="s">
        <v>1087</v>
      </c>
      <c r="W577" s="1" t="s">
        <v>42</v>
      </c>
      <c r="X577" s="3">
        <v>737.26135253999996</v>
      </c>
      <c r="Y577" s="1" t="s">
        <v>1163</v>
      </c>
      <c r="Z577" s="1">
        <v>0</v>
      </c>
    </row>
    <row r="578" spans="1:26">
      <c r="A578" s="1">
        <v>988</v>
      </c>
      <c r="C578" s="1">
        <v>0</v>
      </c>
      <c r="F578" s="1" t="s">
        <v>1164</v>
      </c>
      <c r="G578" s="2">
        <v>1878215.754</v>
      </c>
      <c r="H578" s="2">
        <v>431491.141999999</v>
      </c>
      <c r="I578" s="2">
        <v>743.91700000000003</v>
      </c>
      <c r="J578" s="1" t="s">
        <v>27</v>
      </c>
      <c r="N578" s="2">
        <v>0</v>
      </c>
      <c r="O578" s="2">
        <v>0</v>
      </c>
      <c r="Q578" s="2">
        <v>0</v>
      </c>
      <c r="R578" s="2">
        <v>0</v>
      </c>
      <c r="S578" s="2">
        <f t="shared" si="8"/>
        <v>-0.99498729999993429</v>
      </c>
      <c r="V578" s="1" t="s">
        <v>1087</v>
      </c>
      <c r="W578" s="1" t="s">
        <v>42</v>
      </c>
      <c r="X578" s="3">
        <v>744.91198729999996</v>
      </c>
      <c r="Y578" s="1" t="s">
        <v>1165</v>
      </c>
      <c r="Z578" s="1">
        <v>0</v>
      </c>
    </row>
    <row r="579" spans="1:26">
      <c r="A579" s="1">
        <v>990</v>
      </c>
      <c r="C579" s="1">
        <v>0</v>
      </c>
      <c r="F579" s="1" t="s">
        <v>1166</v>
      </c>
      <c r="G579" s="2">
        <v>1878223.6229999899</v>
      </c>
      <c r="H579" s="2">
        <v>431511.99800000002</v>
      </c>
      <c r="I579" s="2">
        <v>757.97900000000004</v>
      </c>
      <c r="J579" s="1" t="s">
        <v>27</v>
      </c>
      <c r="N579" s="2">
        <v>0</v>
      </c>
      <c r="O579" s="2">
        <v>0</v>
      </c>
      <c r="Q579" s="2">
        <v>0</v>
      </c>
      <c r="R579" s="2">
        <v>0</v>
      </c>
      <c r="S579" s="2">
        <f t="shared" si="8"/>
        <v>0.27624121000008017</v>
      </c>
      <c r="V579" s="1" t="s">
        <v>1087</v>
      </c>
      <c r="W579" s="1" t="s">
        <v>42</v>
      </c>
      <c r="X579" s="3">
        <v>757.70275878999996</v>
      </c>
      <c r="Y579" s="1" t="s">
        <v>1167</v>
      </c>
      <c r="Z579" s="1">
        <v>0</v>
      </c>
    </row>
    <row r="580" spans="1:26">
      <c r="A580" s="1">
        <v>994</v>
      </c>
      <c r="C580" s="1">
        <v>0</v>
      </c>
      <c r="F580" s="1" t="s">
        <v>1168</v>
      </c>
      <c r="G580" s="2">
        <v>1878235.6769999899</v>
      </c>
      <c r="H580" s="2">
        <v>431540.82900000003</v>
      </c>
      <c r="I580" s="2">
        <v>776.11800000000005</v>
      </c>
      <c r="J580" s="1" t="s">
        <v>27</v>
      </c>
      <c r="N580" s="2">
        <v>0</v>
      </c>
      <c r="O580" s="2">
        <v>0</v>
      </c>
      <c r="Q580" s="2">
        <v>0</v>
      </c>
      <c r="R580" s="2">
        <v>0</v>
      </c>
      <c r="S580" s="2">
        <f t="shared" ref="S580:S643" si="9">I580-X580</f>
        <v>-1.2850151399999277</v>
      </c>
      <c r="V580" s="1" t="s">
        <v>1087</v>
      </c>
      <c r="W580" s="1" t="s">
        <v>42</v>
      </c>
      <c r="X580" s="3">
        <v>777.40301513999998</v>
      </c>
      <c r="Y580" s="1" t="s">
        <v>1169</v>
      </c>
      <c r="Z580" s="1">
        <v>0</v>
      </c>
    </row>
    <row r="581" spans="1:26">
      <c r="A581" s="1">
        <v>995</v>
      </c>
      <c r="C581" s="1">
        <v>0</v>
      </c>
      <c r="F581" s="1" t="s">
        <v>1170</v>
      </c>
      <c r="G581" s="2">
        <v>1878242.649</v>
      </c>
      <c r="H581" s="2">
        <v>431553.701999999</v>
      </c>
      <c r="I581" s="2">
        <v>783.96699999999998</v>
      </c>
      <c r="J581" s="1" t="s">
        <v>27</v>
      </c>
      <c r="N581" s="2">
        <v>0</v>
      </c>
      <c r="O581" s="2">
        <v>0</v>
      </c>
      <c r="Q581" s="2">
        <v>0</v>
      </c>
      <c r="R581" s="2">
        <v>0</v>
      </c>
      <c r="S581" s="2">
        <f t="shared" si="9"/>
        <v>-1.7978925800000525</v>
      </c>
      <c r="V581" s="1" t="s">
        <v>1087</v>
      </c>
      <c r="W581" s="1" t="s">
        <v>42</v>
      </c>
      <c r="X581" s="3">
        <v>785.76489258000004</v>
      </c>
      <c r="Y581" s="1" t="s">
        <v>1171</v>
      </c>
      <c r="Z581" s="1">
        <v>0</v>
      </c>
    </row>
    <row r="582" spans="1:26">
      <c r="A582" s="1">
        <v>996</v>
      </c>
      <c r="C582" s="1">
        <v>0</v>
      </c>
      <c r="F582" s="1" t="s">
        <v>1172</v>
      </c>
      <c r="G582" s="2">
        <v>1878248.5079999899</v>
      </c>
      <c r="H582" s="2">
        <v>431569.16100000002</v>
      </c>
      <c r="I582" s="2">
        <v>793.41700000000003</v>
      </c>
      <c r="J582" s="1" t="s">
        <v>27</v>
      </c>
      <c r="N582" s="2">
        <v>0</v>
      </c>
      <c r="O582" s="2">
        <v>0</v>
      </c>
      <c r="Q582" s="2">
        <v>0</v>
      </c>
      <c r="R582" s="2">
        <v>0</v>
      </c>
      <c r="S582" s="2">
        <f t="shared" si="9"/>
        <v>-1.2267377900000156</v>
      </c>
      <c r="V582" s="1" t="s">
        <v>1087</v>
      </c>
      <c r="W582" s="1" t="s">
        <v>42</v>
      </c>
      <c r="X582" s="3">
        <v>794.64373779000005</v>
      </c>
      <c r="Y582" s="1" t="s">
        <v>1173</v>
      </c>
      <c r="Z582" s="1">
        <v>0</v>
      </c>
    </row>
    <row r="583" spans="1:26">
      <c r="A583" s="1">
        <v>997</v>
      </c>
      <c r="C583" s="1">
        <v>0</v>
      </c>
      <c r="F583" s="1" t="s">
        <v>1174</v>
      </c>
      <c r="G583" s="2">
        <v>1878257.4450000001</v>
      </c>
      <c r="H583" s="2">
        <v>431585.913999999</v>
      </c>
      <c r="I583" s="2">
        <v>804.13300000000004</v>
      </c>
      <c r="J583" s="1" t="s">
        <v>27</v>
      </c>
      <c r="N583" s="2">
        <v>0</v>
      </c>
      <c r="O583" s="2">
        <v>0</v>
      </c>
      <c r="Q583" s="2">
        <v>0</v>
      </c>
      <c r="R583" s="2">
        <v>0</v>
      </c>
      <c r="S583" s="2">
        <f t="shared" si="9"/>
        <v>-0.86986864999994395</v>
      </c>
      <c r="V583" s="1" t="s">
        <v>1087</v>
      </c>
      <c r="W583" s="1" t="s">
        <v>42</v>
      </c>
      <c r="X583" s="3">
        <v>805.00286864999998</v>
      </c>
      <c r="Y583" s="1" t="s">
        <v>1175</v>
      </c>
      <c r="Z583" s="1">
        <v>0</v>
      </c>
    </row>
    <row r="584" spans="1:26">
      <c r="A584" s="1">
        <v>998</v>
      </c>
      <c r="C584" s="1">
        <v>0</v>
      </c>
      <c r="F584" s="1" t="s">
        <v>1176</v>
      </c>
      <c r="G584" s="2">
        <v>1878264.4639999899</v>
      </c>
      <c r="H584" s="2">
        <v>431600.97200000001</v>
      </c>
      <c r="I584" s="2">
        <v>812.17600000000004</v>
      </c>
      <c r="J584" s="1" t="s">
        <v>27</v>
      </c>
      <c r="N584" s="2">
        <v>0</v>
      </c>
      <c r="O584" s="2">
        <v>0</v>
      </c>
      <c r="Q584" s="2">
        <v>0</v>
      </c>
      <c r="R584" s="2">
        <v>0</v>
      </c>
      <c r="S584" s="2">
        <f t="shared" si="9"/>
        <v>-1.0411020499999495</v>
      </c>
      <c r="V584" s="1" t="s">
        <v>1087</v>
      </c>
      <c r="W584" s="1" t="s">
        <v>42</v>
      </c>
      <c r="X584" s="3">
        <v>813.21710204999999</v>
      </c>
      <c r="Y584" s="1" t="s">
        <v>1177</v>
      </c>
      <c r="Z584" s="1">
        <v>0</v>
      </c>
    </row>
    <row r="585" spans="1:26">
      <c r="A585" s="1">
        <v>999</v>
      </c>
      <c r="C585" s="1">
        <v>0</v>
      </c>
      <c r="F585" s="1" t="s">
        <v>1178</v>
      </c>
      <c r="G585" s="2">
        <v>1878270.058</v>
      </c>
      <c r="H585" s="2">
        <v>431612.897</v>
      </c>
      <c r="I585" s="2">
        <v>819.64400000000001</v>
      </c>
      <c r="J585" s="1" t="s">
        <v>27</v>
      </c>
      <c r="N585" s="2">
        <v>0</v>
      </c>
      <c r="O585" s="2">
        <v>0</v>
      </c>
      <c r="Q585" s="2">
        <v>0</v>
      </c>
      <c r="R585" s="2">
        <v>0</v>
      </c>
      <c r="S585" s="2">
        <f t="shared" si="9"/>
        <v>-1.2797670899999503</v>
      </c>
      <c r="V585" s="1" t="s">
        <v>1087</v>
      </c>
      <c r="W585" s="1" t="s">
        <v>42</v>
      </c>
      <c r="X585" s="3">
        <v>820.92376708999996</v>
      </c>
      <c r="Y585" s="1" t="s">
        <v>1179</v>
      </c>
      <c r="Z585" s="1">
        <v>0</v>
      </c>
    </row>
    <row r="586" spans="1:26">
      <c r="A586" s="1">
        <v>1000</v>
      </c>
      <c r="C586" s="1">
        <v>0</v>
      </c>
      <c r="F586" s="1" t="s">
        <v>1180</v>
      </c>
      <c r="G586" s="2">
        <v>1878277.45</v>
      </c>
      <c r="H586" s="2">
        <v>431629.918999999</v>
      </c>
      <c r="I586" s="2">
        <v>834.39099999999996</v>
      </c>
      <c r="J586" s="1" t="s">
        <v>27</v>
      </c>
      <c r="N586" s="2">
        <v>0</v>
      </c>
      <c r="O586" s="2">
        <v>0</v>
      </c>
      <c r="Q586" s="2">
        <v>0</v>
      </c>
      <c r="R586" s="2">
        <v>0</v>
      </c>
      <c r="S586" s="2">
        <f t="shared" si="9"/>
        <v>-1.4557407199999943</v>
      </c>
      <c r="V586" s="1" t="s">
        <v>1087</v>
      </c>
      <c r="W586" s="1" t="s">
        <v>42</v>
      </c>
      <c r="X586" s="3">
        <v>835.84674071999996</v>
      </c>
      <c r="Y586" s="1" t="s">
        <v>1181</v>
      </c>
      <c r="Z586" s="1">
        <v>0</v>
      </c>
    </row>
    <row r="587" spans="1:26">
      <c r="A587" s="1">
        <v>853</v>
      </c>
      <c r="C587" s="1">
        <v>0</v>
      </c>
      <c r="F587" s="1" t="s">
        <v>1182</v>
      </c>
      <c r="G587" s="2">
        <v>1877288.953</v>
      </c>
      <c r="H587" s="2">
        <v>429433.17099999898</v>
      </c>
      <c r="I587" s="2">
        <v>825.66800000000001</v>
      </c>
      <c r="J587" s="1" t="s">
        <v>27</v>
      </c>
      <c r="N587" s="2">
        <v>0</v>
      </c>
      <c r="O587" s="2">
        <v>0</v>
      </c>
      <c r="Q587" s="2">
        <v>0</v>
      </c>
      <c r="R587" s="2">
        <v>0</v>
      </c>
      <c r="S587" s="2">
        <f t="shared" si="9"/>
        <v>0.41592479999997067</v>
      </c>
      <c r="V587" s="1" t="s">
        <v>1087</v>
      </c>
      <c r="W587" s="1" t="s">
        <v>42</v>
      </c>
      <c r="X587" s="3">
        <v>825.25207520000004</v>
      </c>
      <c r="Y587" s="1" t="s">
        <v>1183</v>
      </c>
      <c r="Z587" s="1">
        <v>0</v>
      </c>
    </row>
    <row r="588" spans="1:26">
      <c r="A588" s="1">
        <v>854</v>
      </c>
      <c r="C588" s="1">
        <v>0</v>
      </c>
      <c r="F588" s="1" t="s">
        <v>1184</v>
      </c>
      <c r="G588" s="2">
        <v>1877296.7009999901</v>
      </c>
      <c r="H588" s="2">
        <v>429449.51899999898</v>
      </c>
      <c r="I588" s="2">
        <v>814.10699999999997</v>
      </c>
      <c r="J588" s="1" t="s">
        <v>27</v>
      </c>
      <c r="N588" s="2">
        <v>0</v>
      </c>
      <c r="O588" s="2">
        <v>0</v>
      </c>
      <c r="Q588" s="2">
        <v>0</v>
      </c>
      <c r="R588" s="2">
        <v>0</v>
      </c>
      <c r="S588" s="2">
        <f t="shared" si="9"/>
        <v>-0.236139650000041</v>
      </c>
      <c r="V588" s="1" t="s">
        <v>1087</v>
      </c>
      <c r="W588" s="1" t="s">
        <v>42</v>
      </c>
      <c r="X588" s="3">
        <v>814.34313965000001</v>
      </c>
      <c r="Y588" s="1" t="s">
        <v>1185</v>
      </c>
      <c r="Z588" s="1">
        <v>0</v>
      </c>
    </row>
    <row r="589" spans="1:26">
      <c r="A589" s="1">
        <v>855</v>
      </c>
      <c r="C589" s="1">
        <v>0</v>
      </c>
      <c r="F589" s="1" t="s">
        <v>1186</v>
      </c>
      <c r="G589" s="2">
        <v>1877304.0449999899</v>
      </c>
      <c r="H589" s="2">
        <v>429467.93400000001</v>
      </c>
      <c r="I589" s="2">
        <v>801.96699999999998</v>
      </c>
      <c r="J589" s="1" t="s">
        <v>27</v>
      </c>
      <c r="N589" s="2">
        <v>0</v>
      </c>
      <c r="O589" s="2">
        <v>0</v>
      </c>
      <c r="Q589" s="2">
        <v>0</v>
      </c>
      <c r="R589" s="2">
        <v>0</v>
      </c>
      <c r="S589" s="2">
        <f t="shared" si="9"/>
        <v>-0.27823925999996391</v>
      </c>
      <c r="V589" s="1" t="s">
        <v>1087</v>
      </c>
      <c r="W589" s="1" t="s">
        <v>42</v>
      </c>
      <c r="X589" s="3">
        <v>802.24523925999995</v>
      </c>
      <c r="Y589" s="1" t="s">
        <v>1187</v>
      </c>
      <c r="Z589" s="1">
        <v>0</v>
      </c>
    </row>
    <row r="590" spans="1:26">
      <c r="A590" s="1">
        <v>856</v>
      </c>
      <c r="C590" s="1">
        <v>0</v>
      </c>
      <c r="F590" s="1" t="s">
        <v>1188</v>
      </c>
      <c r="G590" s="2">
        <v>1877313.5390000001</v>
      </c>
      <c r="H590" s="2">
        <v>429486.31300000002</v>
      </c>
      <c r="I590" s="2">
        <v>792.952</v>
      </c>
      <c r="J590" s="1" t="s">
        <v>27</v>
      </c>
      <c r="N590" s="2">
        <v>0</v>
      </c>
      <c r="O590" s="2">
        <v>0</v>
      </c>
      <c r="Q590" s="2">
        <v>0</v>
      </c>
      <c r="R590" s="2">
        <v>0</v>
      </c>
      <c r="S590" s="2">
        <f t="shared" si="9"/>
        <v>0.40030321999995522</v>
      </c>
      <c r="V590" s="1" t="s">
        <v>1087</v>
      </c>
      <c r="W590" s="1" t="s">
        <v>42</v>
      </c>
      <c r="X590" s="3">
        <v>792.55169678000004</v>
      </c>
      <c r="Y590" s="1" t="s">
        <v>1189</v>
      </c>
      <c r="Z590" s="1">
        <v>0</v>
      </c>
    </row>
    <row r="591" spans="1:26">
      <c r="A591" s="1">
        <v>857</v>
      </c>
      <c r="C591" s="1">
        <v>0</v>
      </c>
      <c r="F591" s="1" t="s">
        <v>1190</v>
      </c>
      <c r="G591" s="2">
        <v>1877321.5449999899</v>
      </c>
      <c r="H591" s="2">
        <v>429502.098</v>
      </c>
      <c r="I591" s="2">
        <v>785.30100000000004</v>
      </c>
      <c r="J591" s="1" t="s">
        <v>27</v>
      </c>
      <c r="N591" s="2">
        <v>0</v>
      </c>
      <c r="O591" s="2">
        <v>0</v>
      </c>
      <c r="Q591" s="2">
        <v>0</v>
      </c>
      <c r="R591" s="2">
        <v>0</v>
      </c>
      <c r="S591" s="2">
        <f t="shared" si="9"/>
        <v>0.10922754000000623</v>
      </c>
      <c r="V591" s="1" t="s">
        <v>1087</v>
      </c>
      <c r="W591" s="1" t="s">
        <v>42</v>
      </c>
      <c r="X591" s="3">
        <v>785.19177246000004</v>
      </c>
      <c r="Y591" s="1" t="s">
        <v>1191</v>
      </c>
      <c r="Z591" s="1">
        <v>0</v>
      </c>
    </row>
    <row r="592" spans="1:26">
      <c r="A592" s="1">
        <v>858</v>
      </c>
      <c r="C592" s="1">
        <v>0</v>
      </c>
      <c r="F592" s="1" t="s">
        <v>1192</v>
      </c>
      <c r="G592" s="2">
        <v>1877325.6780000001</v>
      </c>
      <c r="H592" s="2">
        <v>429515.766</v>
      </c>
      <c r="I592" s="2">
        <v>780.24400000000003</v>
      </c>
      <c r="J592" s="1" t="s">
        <v>27</v>
      </c>
      <c r="N592" s="2">
        <v>0</v>
      </c>
      <c r="O592" s="2">
        <v>0</v>
      </c>
      <c r="Q592" s="2">
        <v>0</v>
      </c>
      <c r="R592" s="2">
        <v>0</v>
      </c>
      <c r="S592" s="2">
        <f t="shared" si="9"/>
        <v>0.38792090000004009</v>
      </c>
      <c r="V592" s="1" t="s">
        <v>1087</v>
      </c>
      <c r="W592" s="1" t="s">
        <v>42</v>
      </c>
      <c r="X592" s="3">
        <v>779.85607909999999</v>
      </c>
      <c r="Y592" s="1" t="s">
        <v>1193</v>
      </c>
      <c r="Z592" s="1">
        <v>0</v>
      </c>
    </row>
    <row r="593" spans="1:26">
      <c r="A593" s="1">
        <v>859</v>
      </c>
      <c r="C593" s="1">
        <v>0</v>
      </c>
      <c r="F593" s="1" t="s">
        <v>1194</v>
      </c>
      <c r="G593" s="2">
        <v>1877333.7339999899</v>
      </c>
      <c r="H593" s="2">
        <v>429531.13799999899</v>
      </c>
      <c r="I593" s="2">
        <v>776.66700000000003</v>
      </c>
      <c r="J593" s="1" t="s">
        <v>27</v>
      </c>
      <c r="N593" s="2">
        <v>0</v>
      </c>
      <c r="O593" s="2">
        <v>0</v>
      </c>
      <c r="Q593" s="2">
        <v>0</v>
      </c>
      <c r="R593" s="2">
        <v>0</v>
      </c>
      <c r="S593" s="2">
        <f t="shared" si="9"/>
        <v>0.67707080000002406</v>
      </c>
      <c r="V593" s="1" t="s">
        <v>1087</v>
      </c>
      <c r="W593" s="1" t="s">
        <v>42</v>
      </c>
      <c r="X593" s="3">
        <v>775.98992920000001</v>
      </c>
      <c r="Y593" s="1" t="s">
        <v>1195</v>
      </c>
      <c r="Z593" s="1">
        <v>0</v>
      </c>
    </row>
    <row r="594" spans="1:26">
      <c r="A594" s="1">
        <v>860</v>
      </c>
      <c r="C594" s="1">
        <v>0</v>
      </c>
      <c r="F594" s="1" t="s">
        <v>1196</v>
      </c>
      <c r="G594" s="2">
        <v>1877345.0109999899</v>
      </c>
      <c r="H594" s="2">
        <v>429556.35600000003</v>
      </c>
      <c r="I594" s="2">
        <v>768.221</v>
      </c>
      <c r="J594" s="1" t="s">
        <v>27</v>
      </c>
      <c r="N594" s="2">
        <v>0</v>
      </c>
      <c r="O594" s="2">
        <v>0</v>
      </c>
      <c r="Q594" s="2">
        <v>0</v>
      </c>
      <c r="R594" s="2">
        <v>0</v>
      </c>
      <c r="S594" s="2">
        <f t="shared" si="9"/>
        <v>0.29466942999999901</v>
      </c>
      <c r="V594" s="1" t="s">
        <v>1087</v>
      </c>
      <c r="W594" s="1" t="s">
        <v>42</v>
      </c>
      <c r="X594" s="3">
        <v>767.92633057</v>
      </c>
      <c r="Y594" s="1" t="s">
        <v>1197</v>
      </c>
      <c r="Z594" s="1">
        <v>0</v>
      </c>
    </row>
    <row r="595" spans="1:26">
      <c r="A595" s="1">
        <v>861</v>
      </c>
      <c r="C595" s="1">
        <v>0</v>
      </c>
      <c r="F595" s="1" t="s">
        <v>1198</v>
      </c>
      <c r="G595" s="2">
        <v>1877353.125</v>
      </c>
      <c r="H595" s="2">
        <v>429575.54599999898</v>
      </c>
      <c r="I595" s="2">
        <v>761.73900000000003</v>
      </c>
      <c r="J595" s="1" t="s">
        <v>27</v>
      </c>
      <c r="N595" s="2">
        <v>0</v>
      </c>
      <c r="O595" s="2">
        <v>0</v>
      </c>
      <c r="Q595" s="2">
        <v>0</v>
      </c>
      <c r="R595" s="2">
        <v>0</v>
      </c>
      <c r="S595" s="2">
        <f t="shared" si="9"/>
        <v>-1.9178710000005594E-2</v>
      </c>
      <c r="V595" s="1" t="s">
        <v>1087</v>
      </c>
      <c r="W595" s="1" t="s">
        <v>42</v>
      </c>
      <c r="X595" s="3">
        <v>761.75817871000004</v>
      </c>
      <c r="Y595" s="1" t="s">
        <v>1199</v>
      </c>
      <c r="Z595" s="1">
        <v>0</v>
      </c>
    </row>
    <row r="596" spans="1:26">
      <c r="A596" s="1">
        <v>866</v>
      </c>
      <c r="C596" s="1">
        <v>0</v>
      </c>
      <c r="F596" s="1" t="s">
        <v>1200</v>
      </c>
      <c r="G596" s="2">
        <v>1877376.625</v>
      </c>
      <c r="H596" s="2">
        <v>429626.45299999899</v>
      </c>
      <c r="I596" s="2">
        <v>741.79700000000003</v>
      </c>
      <c r="J596" s="1" t="s">
        <v>27</v>
      </c>
      <c r="N596" s="2">
        <v>0</v>
      </c>
      <c r="O596" s="2">
        <v>0</v>
      </c>
      <c r="Q596" s="2">
        <v>0</v>
      </c>
      <c r="R596" s="2">
        <v>0</v>
      </c>
      <c r="S596" s="2">
        <f t="shared" si="9"/>
        <v>2.8933590000065124E-2</v>
      </c>
      <c r="V596" s="1" t="s">
        <v>1087</v>
      </c>
      <c r="W596" s="1" t="s">
        <v>42</v>
      </c>
      <c r="X596" s="3">
        <v>741.76806640999996</v>
      </c>
      <c r="Y596" s="1" t="s">
        <v>1201</v>
      </c>
      <c r="Z596" s="1">
        <v>0</v>
      </c>
    </row>
    <row r="597" spans="1:26">
      <c r="A597" s="1">
        <v>867</v>
      </c>
      <c r="C597" s="1">
        <v>0</v>
      </c>
      <c r="F597" s="1" t="s">
        <v>1202</v>
      </c>
      <c r="G597" s="2">
        <v>1877382.6270000001</v>
      </c>
      <c r="H597" s="2">
        <v>429638.913999999</v>
      </c>
      <c r="I597" s="2">
        <v>736.98699999999997</v>
      </c>
      <c r="J597" s="1" t="s">
        <v>27</v>
      </c>
      <c r="N597" s="2">
        <v>0</v>
      </c>
      <c r="O597" s="2">
        <v>0</v>
      </c>
      <c r="Q597" s="2">
        <v>0</v>
      </c>
      <c r="R597" s="2">
        <v>0</v>
      </c>
      <c r="S597" s="2">
        <f t="shared" si="9"/>
        <v>-9.4420900000045549E-2</v>
      </c>
      <c r="V597" s="1" t="s">
        <v>1087</v>
      </c>
      <c r="W597" s="1" t="s">
        <v>42</v>
      </c>
      <c r="X597" s="3">
        <v>737.08142090000001</v>
      </c>
      <c r="Y597" s="1" t="s">
        <v>1203</v>
      </c>
      <c r="Z597" s="1">
        <v>0</v>
      </c>
    </row>
    <row r="598" spans="1:26">
      <c r="A598" s="1">
        <v>868</v>
      </c>
      <c r="C598" s="1">
        <v>0</v>
      </c>
      <c r="F598" s="1" t="s">
        <v>1204</v>
      </c>
      <c r="G598" s="2">
        <v>1877389.943</v>
      </c>
      <c r="H598" s="2">
        <v>429651.174999999</v>
      </c>
      <c r="I598" s="2">
        <v>731.10699999999997</v>
      </c>
      <c r="J598" s="1" t="s">
        <v>27</v>
      </c>
      <c r="N598" s="2">
        <v>0</v>
      </c>
      <c r="O598" s="2">
        <v>0</v>
      </c>
      <c r="Q598" s="2">
        <v>0</v>
      </c>
      <c r="R598" s="2">
        <v>0</v>
      </c>
      <c r="S598" s="2">
        <f t="shared" si="9"/>
        <v>9.6257809999997335E-2</v>
      </c>
      <c r="V598" s="1" t="s">
        <v>1087</v>
      </c>
      <c r="W598" s="1" t="s">
        <v>42</v>
      </c>
      <c r="X598" s="3">
        <v>731.01074218999997</v>
      </c>
      <c r="Y598" s="1" t="s">
        <v>1205</v>
      </c>
      <c r="Z598" s="1">
        <v>0</v>
      </c>
    </row>
    <row r="599" spans="1:26">
      <c r="A599" s="1">
        <v>869</v>
      </c>
      <c r="C599" s="1">
        <v>0</v>
      </c>
      <c r="F599" s="1" t="s">
        <v>1206</v>
      </c>
      <c r="G599" s="2">
        <v>1877395.871</v>
      </c>
      <c r="H599" s="2">
        <v>429666.74699999898</v>
      </c>
      <c r="I599" s="2">
        <v>723.57799999999997</v>
      </c>
      <c r="J599" s="1" t="s">
        <v>27</v>
      </c>
      <c r="N599" s="2">
        <v>0</v>
      </c>
      <c r="O599" s="2">
        <v>0</v>
      </c>
      <c r="Q599" s="2">
        <v>0</v>
      </c>
      <c r="R599" s="2">
        <v>0</v>
      </c>
      <c r="S599" s="2">
        <f t="shared" si="9"/>
        <v>-3.7783689999969283E-2</v>
      </c>
      <c r="V599" s="1" t="s">
        <v>1087</v>
      </c>
      <c r="W599" s="1" t="s">
        <v>42</v>
      </c>
      <c r="X599" s="3">
        <v>723.61578368999994</v>
      </c>
      <c r="Y599" s="1" t="s">
        <v>1207</v>
      </c>
      <c r="Z599" s="1">
        <v>0</v>
      </c>
    </row>
    <row r="600" spans="1:26">
      <c r="A600" s="1">
        <v>873</v>
      </c>
      <c r="C600" s="1">
        <v>0</v>
      </c>
      <c r="F600" s="1" t="s">
        <v>1208</v>
      </c>
      <c r="G600" s="2">
        <v>1877412.585</v>
      </c>
      <c r="H600" s="2">
        <v>429705.47200000001</v>
      </c>
      <c r="I600" s="2">
        <v>705.95799999999997</v>
      </c>
      <c r="J600" s="1" t="s">
        <v>27</v>
      </c>
      <c r="N600" s="2">
        <v>0</v>
      </c>
      <c r="O600" s="2">
        <v>0</v>
      </c>
      <c r="Q600" s="2">
        <v>0</v>
      </c>
      <c r="R600" s="2">
        <v>0</v>
      </c>
      <c r="S600" s="2">
        <f t="shared" si="9"/>
        <v>-6.3728520000040589E-2</v>
      </c>
      <c r="V600" s="1" t="s">
        <v>1087</v>
      </c>
      <c r="W600" s="1" t="s">
        <v>42</v>
      </c>
      <c r="X600" s="3">
        <v>706.02172852000001</v>
      </c>
      <c r="Y600" s="1" t="s">
        <v>1209</v>
      </c>
      <c r="Z600" s="1">
        <v>0</v>
      </c>
    </row>
    <row r="601" spans="1:26">
      <c r="A601" s="1">
        <v>879</v>
      </c>
      <c r="C601" s="1">
        <v>0</v>
      </c>
      <c r="F601" s="1" t="s">
        <v>1210</v>
      </c>
      <c r="G601" s="2">
        <v>1877430.247</v>
      </c>
      <c r="H601" s="2">
        <v>429744.473</v>
      </c>
      <c r="I601" s="2">
        <v>687.73699999999997</v>
      </c>
      <c r="J601" s="1" t="s">
        <v>27</v>
      </c>
      <c r="N601" s="2">
        <v>0</v>
      </c>
      <c r="O601" s="2">
        <v>0</v>
      </c>
      <c r="Q601" s="2">
        <v>0</v>
      </c>
      <c r="R601" s="2">
        <v>0</v>
      </c>
      <c r="S601" s="2">
        <f t="shared" si="9"/>
        <v>-5.047559000001911E-2</v>
      </c>
      <c r="V601" s="1" t="s">
        <v>1087</v>
      </c>
      <c r="W601" s="1" t="s">
        <v>42</v>
      </c>
      <c r="X601" s="3">
        <v>687.78747558999999</v>
      </c>
      <c r="Y601" s="1" t="s">
        <v>1211</v>
      </c>
      <c r="Z601" s="1">
        <v>0</v>
      </c>
    </row>
    <row r="602" spans="1:26">
      <c r="A602" s="1">
        <v>882</v>
      </c>
      <c r="C602" s="1">
        <v>0</v>
      </c>
      <c r="F602" s="1" t="s">
        <v>1212</v>
      </c>
      <c r="G602" s="2">
        <v>1877441.4720000001</v>
      </c>
      <c r="H602" s="2">
        <v>429770.64</v>
      </c>
      <c r="I602" s="2">
        <v>675.16099999999994</v>
      </c>
      <c r="J602" s="1" t="s">
        <v>27</v>
      </c>
      <c r="N602" s="2">
        <v>0</v>
      </c>
      <c r="O602" s="2">
        <v>0</v>
      </c>
      <c r="Q602" s="2">
        <v>0</v>
      </c>
      <c r="R602" s="2">
        <v>0</v>
      </c>
      <c r="S602" s="2">
        <f t="shared" si="9"/>
        <v>-0.42060400000002574</v>
      </c>
      <c r="V602" s="1" t="s">
        <v>1087</v>
      </c>
      <c r="W602" s="1" t="s">
        <v>42</v>
      </c>
      <c r="X602" s="3">
        <v>675.58160399999997</v>
      </c>
      <c r="Y602" s="1" t="s">
        <v>1213</v>
      </c>
      <c r="Z602" s="1">
        <v>0</v>
      </c>
    </row>
    <row r="603" spans="1:26">
      <c r="A603" s="1">
        <v>883</v>
      </c>
      <c r="C603" s="1">
        <v>0</v>
      </c>
      <c r="F603" s="1" t="s">
        <v>1214</v>
      </c>
      <c r="G603" s="2">
        <v>1877446.547</v>
      </c>
      <c r="H603" s="2">
        <v>429780.93400000001</v>
      </c>
      <c r="I603" s="2">
        <v>673.65099999999995</v>
      </c>
      <c r="J603" s="1" t="s">
        <v>27</v>
      </c>
      <c r="N603" s="2">
        <v>0</v>
      </c>
      <c r="O603" s="2">
        <v>0</v>
      </c>
      <c r="Q603" s="2">
        <v>0</v>
      </c>
      <c r="R603" s="2">
        <v>0</v>
      </c>
      <c r="S603" s="2">
        <f t="shared" si="9"/>
        <v>0.94305321999991065</v>
      </c>
      <c r="V603" s="1" t="s">
        <v>1087</v>
      </c>
      <c r="W603" s="1" t="s">
        <v>42</v>
      </c>
      <c r="X603" s="3">
        <v>672.70794678000004</v>
      </c>
      <c r="Y603" s="1" t="s">
        <v>1215</v>
      </c>
      <c r="Z603" s="1">
        <v>0</v>
      </c>
    </row>
    <row r="604" spans="1:26">
      <c r="A604" s="1">
        <v>884</v>
      </c>
      <c r="C604" s="1">
        <v>0</v>
      </c>
      <c r="F604" s="1" t="s">
        <v>1216</v>
      </c>
      <c r="G604" s="2">
        <v>1877451.2220000001</v>
      </c>
      <c r="H604" s="2">
        <v>429792.87699999899</v>
      </c>
      <c r="I604" s="2">
        <v>666.40499999999997</v>
      </c>
      <c r="J604" s="1" t="s">
        <v>27</v>
      </c>
      <c r="N604" s="2">
        <v>0</v>
      </c>
      <c r="O604" s="2">
        <v>0</v>
      </c>
      <c r="Q604" s="2">
        <v>0</v>
      </c>
      <c r="R604" s="2">
        <v>0</v>
      </c>
      <c r="S604" s="2">
        <f t="shared" si="9"/>
        <v>-0.19949219000000085</v>
      </c>
      <c r="V604" s="1" t="s">
        <v>1087</v>
      </c>
      <c r="W604" s="1" t="s">
        <v>42</v>
      </c>
      <c r="X604" s="3">
        <v>666.60449218999997</v>
      </c>
      <c r="Y604" s="1" t="s">
        <v>1217</v>
      </c>
      <c r="Z604" s="1">
        <v>0</v>
      </c>
    </row>
    <row r="605" spans="1:26">
      <c r="A605" s="1">
        <v>890</v>
      </c>
      <c r="C605" s="1">
        <v>0</v>
      </c>
      <c r="F605" s="1" t="s">
        <v>1218</v>
      </c>
      <c r="G605" s="2">
        <v>1877466.6370000001</v>
      </c>
      <c r="H605" s="2">
        <v>429828.946</v>
      </c>
      <c r="I605" s="2">
        <v>650.80100000000004</v>
      </c>
      <c r="J605" s="1" t="s">
        <v>32</v>
      </c>
      <c r="N605" s="2">
        <v>0</v>
      </c>
      <c r="O605" s="2">
        <v>0</v>
      </c>
      <c r="Q605" s="2">
        <v>0</v>
      </c>
      <c r="R605" s="2">
        <v>0</v>
      </c>
      <c r="S605" s="2">
        <f t="shared" si="9"/>
        <v>0.53177393000009943</v>
      </c>
      <c r="V605" s="1" t="s">
        <v>1087</v>
      </c>
      <c r="W605" s="1" t="s">
        <v>33</v>
      </c>
      <c r="X605" s="3">
        <v>650.26922606999995</v>
      </c>
      <c r="Y605" s="1" t="s">
        <v>1219</v>
      </c>
      <c r="Z605" s="1">
        <v>0</v>
      </c>
    </row>
    <row r="606" spans="1:26">
      <c r="A606" s="1">
        <v>892</v>
      </c>
      <c r="C606" s="1">
        <v>0</v>
      </c>
      <c r="F606" s="1" t="s">
        <v>1086</v>
      </c>
      <c r="G606" s="2">
        <v>1877477.193</v>
      </c>
      <c r="H606" s="2">
        <v>429850.11300000001</v>
      </c>
      <c r="I606" s="2">
        <v>650.84100000000001</v>
      </c>
      <c r="J606" s="1" t="s">
        <v>32</v>
      </c>
      <c r="N606" s="2">
        <v>0</v>
      </c>
      <c r="O606" s="2">
        <v>0</v>
      </c>
      <c r="Q606" s="2">
        <v>0</v>
      </c>
      <c r="R606" s="2">
        <v>0</v>
      </c>
      <c r="S606" s="2">
        <f t="shared" si="9"/>
        <v>0.26586571999996522</v>
      </c>
      <c r="V606" s="1" t="s">
        <v>1087</v>
      </c>
      <c r="W606" s="1" t="s">
        <v>33</v>
      </c>
      <c r="X606" s="3">
        <v>650.57513428000004</v>
      </c>
      <c r="Y606" s="1" t="s">
        <v>1088</v>
      </c>
      <c r="Z606" s="1">
        <v>1</v>
      </c>
    </row>
    <row r="607" spans="1:26">
      <c r="A607" s="1">
        <v>893</v>
      </c>
      <c r="C607" s="1">
        <v>0</v>
      </c>
      <c r="F607" s="1" t="s">
        <v>1089</v>
      </c>
      <c r="G607" s="2">
        <v>1877479.0930000001</v>
      </c>
      <c r="H607" s="2">
        <v>429855.52899999899</v>
      </c>
      <c r="I607" s="2">
        <v>650.28300000000002</v>
      </c>
      <c r="J607" s="1" t="s">
        <v>1090</v>
      </c>
      <c r="N607" s="2">
        <v>0</v>
      </c>
      <c r="O607" s="2">
        <v>0</v>
      </c>
      <c r="Q607" s="2">
        <v>0</v>
      </c>
      <c r="R607" s="2">
        <v>0</v>
      </c>
      <c r="S607" s="2">
        <f t="shared" si="9"/>
        <v>0.13590526999996655</v>
      </c>
      <c r="V607" s="1" t="s">
        <v>1087</v>
      </c>
      <c r="W607" s="1" t="s">
        <v>33</v>
      </c>
      <c r="X607" s="3">
        <v>650.14709473000005</v>
      </c>
      <c r="Y607" s="1" t="s">
        <v>1091</v>
      </c>
      <c r="Z607" s="1">
        <v>1</v>
      </c>
    </row>
    <row r="608" spans="1:26">
      <c r="A608" s="1">
        <v>896</v>
      </c>
      <c r="C608" s="1">
        <v>0</v>
      </c>
      <c r="F608" s="1" t="s">
        <v>1092</v>
      </c>
      <c r="G608" s="2">
        <v>1877496.2930000001</v>
      </c>
      <c r="H608" s="2">
        <v>429893.60800000001</v>
      </c>
      <c r="I608" s="2">
        <v>641.63599999999997</v>
      </c>
      <c r="J608" s="1" t="s">
        <v>32</v>
      </c>
      <c r="N608" s="2">
        <v>0</v>
      </c>
      <c r="O608" s="2">
        <v>0</v>
      </c>
      <c r="Q608" s="2">
        <v>0</v>
      </c>
      <c r="R608" s="2">
        <v>0</v>
      </c>
      <c r="S608" s="2">
        <f t="shared" si="9"/>
        <v>0.10493310999993355</v>
      </c>
      <c r="V608" s="1" t="s">
        <v>1087</v>
      </c>
      <c r="W608" s="1" t="s">
        <v>33</v>
      </c>
      <c r="X608" s="3">
        <v>641.53106689000003</v>
      </c>
      <c r="Y608" s="1" t="s">
        <v>1093</v>
      </c>
      <c r="Z608" s="1">
        <v>1</v>
      </c>
    </row>
    <row r="609" spans="1:26">
      <c r="A609" s="1">
        <v>897</v>
      </c>
      <c r="C609" s="1">
        <v>0</v>
      </c>
      <c r="F609" s="1" t="s">
        <v>1094</v>
      </c>
      <c r="G609" s="2">
        <v>1877502.8570000001</v>
      </c>
      <c r="H609" s="2">
        <v>429907.049999999</v>
      </c>
      <c r="I609" s="2">
        <v>641.66</v>
      </c>
      <c r="J609" s="1" t="s">
        <v>32</v>
      </c>
      <c r="N609" s="2">
        <v>0</v>
      </c>
      <c r="O609" s="2">
        <v>0</v>
      </c>
      <c r="Q609" s="2">
        <v>0</v>
      </c>
      <c r="R609" s="2">
        <v>0</v>
      </c>
      <c r="S609" s="2">
        <f t="shared" si="9"/>
        <v>0.51638428000001113</v>
      </c>
      <c r="V609" s="1" t="s">
        <v>1087</v>
      </c>
      <c r="W609" s="1" t="s">
        <v>33</v>
      </c>
      <c r="X609" s="3">
        <v>641.14361571999996</v>
      </c>
      <c r="Y609" s="1" t="s">
        <v>1095</v>
      </c>
      <c r="Z609" s="1">
        <v>1</v>
      </c>
    </row>
    <row r="610" spans="1:26">
      <c r="A610" s="1">
        <v>898</v>
      </c>
      <c r="C610" s="1">
        <v>0</v>
      </c>
      <c r="F610" s="1" t="s">
        <v>1096</v>
      </c>
      <c r="G610" s="2">
        <v>1877506.9639999899</v>
      </c>
      <c r="H610" s="2">
        <v>429916.74699999898</v>
      </c>
      <c r="I610" s="2">
        <v>640.76499999999999</v>
      </c>
      <c r="J610" s="1" t="s">
        <v>27</v>
      </c>
      <c r="N610" s="2">
        <v>0</v>
      </c>
      <c r="O610" s="2">
        <v>0</v>
      </c>
      <c r="Q610" s="2">
        <v>0</v>
      </c>
      <c r="R610" s="2">
        <v>0</v>
      </c>
      <c r="S610" s="2">
        <f t="shared" si="9"/>
        <v>0.44267333999994207</v>
      </c>
      <c r="V610" s="1" t="s">
        <v>1087</v>
      </c>
      <c r="W610" s="1" t="s">
        <v>29</v>
      </c>
      <c r="X610" s="3">
        <v>640.32232666000004</v>
      </c>
      <c r="Y610" s="1" t="s">
        <v>1097</v>
      </c>
      <c r="Z610" s="1">
        <v>1</v>
      </c>
    </row>
    <row r="611" spans="1:26">
      <c r="A611" s="1">
        <v>913</v>
      </c>
      <c r="C611" s="1">
        <v>0</v>
      </c>
      <c r="F611" s="1" t="s">
        <v>1098</v>
      </c>
      <c r="G611" s="2">
        <v>1877532.6529999899</v>
      </c>
      <c r="H611" s="2">
        <v>429972.41100000002</v>
      </c>
      <c r="I611" s="2">
        <v>641.78399999999999</v>
      </c>
      <c r="J611" s="1" t="s">
        <v>32</v>
      </c>
      <c r="N611" s="2">
        <v>0</v>
      </c>
      <c r="O611" s="2">
        <v>0</v>
      </c>
      <c r="Q611" s="2">
        <v>0</v>
      </c>
      <c r="R611" s="2">
        <v>0</v>
      </c>
      <c r="S611" s="2">
        <f t="shared" si="9"/>
        <v>0.16333350000002156</v>
      </c>
      <c r="V611" s="1" t="s">
        <v>1087</v>
      </c>
      <c r="W611" s="1" t="s">
        <v>33</v>
      </c>
      <c r="X611" s="3">
        <v>641.62066649999997</v>
      </c>
      <c r="Y611" s="1" t="s">
        <v>1099</v>
      </c>
      <c r="Z611" s="1">
        <v>1</v>
      </c>
    </row>
    <row r="612" spans="1:26">
      <c r="A612" s="1">
        <v>914</v>
      </c>
      <c r="C612" s="1">
        <v>0</v>
      </c>
      <c r="F612" s="1" t="s">
        <v>1100</v>
      </c>
      <c r="G612" s="2">
        <v>1877541.7379999899</v>
      </c>
      <c r="H612" s="2">
        <v>429986.696999999</v>
      </c>
      <c r="I612" s="2">
        <v>642.10400000000004</v>
      </c>
      <c r="J612" s="1" t="s">
        <v>32</v>
      </c>
      <c r="N612" s="2">
        <v>0</v>
      </c>
      <c r="O612" s="2">
        <v>0</v>
      </c>
      <c r="Q612" s="2">
        <v>0</v>
      </c>
      <c r="R612" s="2">
        <v>0</v>
      </c>
      <c r="S612" s="2">
        <f t="shared" si="9"/>
        <v>4.0035160000002179E-2</v>
      </c>
      <c r="V612" s="1" t="s">
        <v>1087</v>
      </c>
      <c r="W612" s="1" t="s">
        <v>33</v>
      </c>
      <c r="X612" s="3">
        <v>642.06396484000004</v>
      </c>
      <c r="Y612" s="1" t="s">
        <v>1101</v>
      </c>
      <c r="Z612" s="1">
        <v>1</v>
      </c>
    </row>
    <row r="613" spans="1:26">
      <c r="A613" s="1">
        <v>915</v>
      </c>
      <c r="C613" s="1">
        <v>0</v>
      </c>
      <c r="F613" s="1" t="s">
        <v>1102</v>
      </c>
      <c r="G613" s="2">
        <v>1877548.139</v>
      </c>
      <c r="H613" s="2">
        <v>430008.973</v>
      </c>
      <c r="I613" s="2">
        <v>642.04899999999998</v>
      </c>
      <c r="J613" s="1" t="s">
        <v>27</v>
      </c>
      <c r="N613" s="2">
        <v>0</v>
      </c>
      <c r="O613" s="2">
        <v>0</v>
      </c>
      <c r="Q613" s="2">
        <v>0</v>
      </c>
      <c r="R613" s="2">
        <v>0</v>
      </c>
      <c r="S613" s="2">
        <f t="shared" si="9"/>
        <v>0.17729589999999007</v>
      </c>
      <c r="V613" s="1" t="s">
        <v>1087</v>
      </c>
      <c r="W613" s="1" t="s">
        <v>33</v>
      </c>
      <c r="X613" s="3">
        <v>641.87170409999999</v>
      </c>
      <c r="Y613" s="1" t="s">
        <v>1103</v>
      </c>
      <c r="Z613" s="1">
        <v>1</v>
      </c>
    </row>
    <row r="614" spans="1:26">
      <c r="A614" s="1">
        <v>916</v>
      </c>
      <c r="C614" s="1">
        <v>0</v>
      </c>
      <c r="F614" s="1" t="s">
        <v>1104</v>
      </c>
      <c r="G614" s="2">
        <v>1877559.672</v>
      </c>
      <c r="H614" s="2">
        <v>430035.12300000002</v>
      </c>
      <c r="I614" s="2">
        <v>640.55999999999995</v>
      </c>
      <c r="J614" s="1" t="s">
        <v>27</v>
      </c>
      <c r="N614" s="2">
        <v>0</v>
      </c>
      <c r="O614" s="2">
        <v>0</v>
      </c>
      <c r="Q614" s="2">
        <v>0</v>
      </c>
      <c r="R614" s="2">
        <v>0</v>
      </c>
      <c r="S614" s="2">
        <f t="shared" si="9"/>
        <v>0.21802001999992626</v>
      </c>
      <c r="V614" s="1" t="s">
        <v>1087</v>
      </c>
      <c r="W614" s="1" t="s">
        <v>33</v>
      </c>
      <c r="X614" s="3">
        <v>640.34197998000002</v>
      </c>
      <c r="Y614" s="1" t="s">
        <v>1105</v>
      </c>
      <c r="Z614" s="1">
        <v>1</v>
      </c>
    </row>
    <row r="615" spans="1:26">
      <c r="A615" s="1">
        <v>917</v>
      </c>
      <c r="C615" s="1">
        <v>0</v>
      </c>
      <c r="F615" s="1" t="s">
        <v>1106</v>
      </c>
      <c r="G615" s="2">
        <v>1877571.652</v>
      </c>
      <c r="H615" s="2">
        <v>430061.201</v>
      </c>
      <c r="I615" s="2">
        <v>638.80799999999999</v>
      </c>
      <c r="J615" s="1" t="s">
        <v>27</v>
      </c>
      <c r="N615" s="2">
        <v>0</v>
      </c>
      <c r="O615" s="2">
        <v>0</v>
      </c>
      <c r="Q615" s="2">
        <v>0</v>
      </c>
      <c r="R615" s="2">
        <v>0</v>
      </c>
      <c r="S615" s="2">
        <f t="shared" si="9"/>
        <v>0.21998729999995703</v>
      </c>
      <c r="V615" s="1" t="s">
        <v>1087</v>
      </c>
      <c r="W615" s="1" t="s">
        <v>33</v>
      </c>
      <c r="X615" s="3">
        <v>638.58801270000004</v>
      </c>
      <c r="Y615" s="1" t="s">
        <v>1107</v>
      </c>
      <c r="Z615" s="1">
        <v>1</v>
      </c>
    </row>
    <row r="616" spans="1:26">
      <c r="A616" s="1">
        <v>918</v>
      </c>
      <c r="C616" s="1">
        <v>0</v>
      </c>
      <c r="F616" s="1" t="s">
        <v>1108</v>
      </c>
      <c r="G616" s="2">
        <v>1877583.1699999899</v>
      </c>
      <c r="H616" s="2">
        <v>430087.239999999</v>
      </c>
      <c r="I616" s="2">
        <v>637.43399999999997</v>
      </c>
      <c r="J616" s="1" t="s">
        <v>27</v>
      </c>
      <c r="N616" s="2">
        <v>0</v>
      </c>
      <c r="O616" s="2">
        <v>0</v>
      </c>
      <c r="Q616" s="2">
        <v>0</v>
      </c>
      <c r="R616" s="2">
        <v>0</v>
      </c>
      <c r="S616" s="2">
        <f t="shared" si="9"/>
        <v>0.1733798799999704</v>
      </c>
      <c r="V616" s="1" t="s">
        <v>1087</v>
      </c>
      <c r="W616" s="1" t="s">
        <v>33</v>
      </c>
      <c r="X616" s="3">
        <v>637.26062012</v>
      </c>
      <c r="Y616" s="1" t="s">
        <v>1109</v>
      </c>
      <c r="Z616" s="1">
        <v>1</v>
      </c>
    </row>
    <row r="617" spans="1:26">
      <c r="A617" s="1">
        <v>919</v>
      </c>
      <c r="C617" s="1">
        <v>0</v>
      </c>
      <c r="F617" s="1" t="s">
        <v>1110</v>
      </c>
      <c r="G617" s="2">
        <v>1877593.9410000001</v>
      </c>
      <c r="H617" s="2">
        <v>430112.22100000002</v>
      </c>
      <c r="I617" s="2">
        <v>636.17200000000003</v>
      </c>
      <c r="J617" s="1" t="s">
        <v>27</v>
      </c>
      <c r="N617" s="2">
        <v>0</v>
      </c>
      <c r="O617" s="2">
        <v>0</v>
      </c>
      <c r="Q617" s="2">
        <v>0</v>
      </c>
      <c r="R617" s="2">
        <v>0</v>
      </c>
      <c r="S617" s="2">
        <f t="shared" si="9"/>
        <v>0.20325000000002547</v>
      </c>
      <c r="V617" s="1" t="s">
        <v>1087</v>
      </c>
      <c r="W617" s="1" t="s">
        <v>33</v>
      </c>
      <c r="X617" s="3">
        <v>635.96875</v>
      </c>
      <c r="Y617" s="1" t="s">
        <v>1111</v>
      </c>
      <c r="Z617" s="1">
        <v>1</v>
      </c>
    </row>
    <row r="618" spans="1:26">
      <c r="A618" s="1">
        <v>920</v>
      </c>
      <c r="C618" s="1">
        <v>0</v>
      </c>
      <c r="F618" s="1" t="s">
        <v>1112</v>
      </c>
      <c r="G618" s="2">
        <v>1877606.7790000001</v>
      </c>
      <c r="H618" s="2">
        <v>430141.641999999</v>
      </c>
      <c r="I618" s="2">
        <v>634.72299999999996</v>
      </c>
      <c r="J618" s="1" t="s">
        <v>27</v>
      </c>
      <c r="N618" s="2">
        <v>0</v>
      </c>
      <c r="O618" s="2">
        <v>0</v>
      </c>
      <c r="Q618" s="2">
        <v>0</v>
      </c>
      <c r="R618" s="2">
        <v>0</v>
      </c>
      <c r="S618" s="2">
        <f t="shared" si="9"/>
        <v>0.17289013999993585</v>
      </c>
      <c r="V618" s="1" t="s">
        <v>1087</v>
      </c>
      <c r="W618" s="1" t="s">
        <v>33</v>
      </c>
      <c r="X618" s="3">
        <v>634.55010986000002</v>
      </c>
      <c r="Y618" s="1" t="s">
        <v>1113</v>
      </c>
      <c r="Z618" s="1">
        <v>1</v>
      </c>
    </row>
    <row r="619" spans="1:26">
      <c r="A619" s="1">
        <v>611</v>
      </c>
      <c r="C619" s="1">
        <v>0</v>
      </c>
      <c r="F619" s="1" t="s">
        <v>1220</v>
      </c>
      <c r="G619" s="2">
        <v>1925635.524</v>
      </c>
      <c r="H619" s="2">
        <v>449067.875999999</v>
      </c>
      <c r="I619" s="2">
        <v>936.11</v>
      </c>
      <c r="J619" s="1" t="s">
        <v>27</v>
      </c>
      <c r="N619" s="2">
        <v>0</v>
      </c>
      <c r="O619" s="2">
        <v>0</v>
      </c>
      <c r="Q619" s="2">
        <v>0</v>
      </c>
      <c r="R619" s="2">
        <v>0</v>
      </c>
      <c r="S619" s="2">
        <f t="shared" si="9"/>
        <v>-1.1782080099999348</v>
      </c>
      <c r="V619" s="1" t="s">
        <v>1221</v>
      </c>
      <c r="W619" s="1" t="s">
        <v>42</v>
      </c>
      <c r="X619" s="3">
        <v>937.28820800999995</v>
      </c>
      <c r="Y619" s="1" t="s">
        <v>1222</v>
      </c>
      <c r="Z619" s="1">
        <v>0</v>
      </c>
    </row>
    <row r="620" spans="1:26">
      <c r="A620" s="1">
        <v>612</v>
      </c>
      <c r="C620" s="1">
        <v>0</v>
      </c>
      <c r="F620" s="1" t="s">
        <v>1223</v>
      </c>
      <c r="G620" s="2">
        <v>1925648.568</v>
      </c>
      <c r="H620" s="2">
        <v>449062.315999999</v>
      </c>
      <c r="I620" s="2">
        <v>925.92</v>
      </c>
      <c r="J620" s="1" t="s">
        <v>27</v>
      </c>
      <c r="N620" s="2">
        <v>0</v>
      </c>
      <c r="O620" s="2">
        <v>0</v>
      </c>
      <c r="Q620" s="2">
        <v>0</v>
      </c>
      <c r="R620" s="2">
        <v>0</v>
      </c>
      <c r="S620" s="2">
        <f t="shared" si="9"/>
        <v>-0.64750488000004225</v>
      </c>
      <c r="V620" s="1" t="s">
        <v>1221</v>
      </c>
      <c r="W620" s="1" t="s">
        <v>42</v>
      </c>
      <c r="X620" s="3">
        <v>926.56750488</v>
      </c>
      <c r="Y620" s="1" t="s">
        <v>1224</v>
      </c>
      <c r="Z620" s="1">
        <v>0</v>
      </c>
    </row>
    <row r="621" spans="1:26">
      <c r="A621" s="1">
        <v>613</v>
      </c>
      <c r="C621" s="1">
        <v>0</v>
      </c>
      <c r="F621" s="1" t="s">
        <v>1225</v>
      </c>
      <c r="G621" s="2">
        <v>1925706.379</v>
      </c>
      <c r="H621" s="2">
        <v>449027.06699999899</v>
      </c>
      <c r="I621" s="2">
        <v>889.03</v>
      </c>
      <c r="J621" s="1" t="s">
        <v>27</v>
      </c>
      <c r="N621" s="2">
        <v>0</v>
      </c>
      <c r="O621" s="2">
        <v>0</v>
      </c>
      <c r="Q621" s="2">
        <v>0</v>
      </c>
      <c r="R621" s="2">
        <v>0</v>
      </c>
      <c r="S621" s="2">
        <f t="shared" si="9"/>
        <v>-0.50216553000007025</v>
      </c>
      <c r="V621" s="1" t="s">
        <v>1221</v>
      </c>
      <c r="W621" s="1" t="s">
        <v>42</v>
      </c>
      <c r="X621" s="3">
        <v>889.53216553000004</v>
      </c>
      <c r="Y621" s="1" t="s">
        <v>1226</v>
      </c>
      <c r="Z621" s="1">
        <v>0</v>
      </c>
    </row>
    <row r="622" spans="1:26">
      <c r="A622" s="1">
        <v>617</v>
      </c>
      <c r="C622" s="1">
        <v>0</v>
      </c>
      <c r="F622" s="1" t="s">
        <v>1227</v>
      </c>
      <c r="G622" s="2">
        <v>1925768.7690000001</v>
      </c>
      <c r="H622" s="2">
        <v>448997.80200000003</v>
      </c>
      <c r="I622" s="2">
        <v>816.92</v>
      </c>
      <c r="J622" s="1" t="s">
        <v>27</v>
      </c>
      <c r="N622" s="2">
        <v>0</v>
      </c>
      <c r="O622" s="2">
        <v>0</v>
      </c>
      <c r="Q622" s="2">
        <v>0</v>
      </c>
      <c r="R622" s="2">
        <v>0</v>
      </c>
      <c r="S622" s="2">
        <f t="shared" si="9"/>
        <v>-0.70908936000000722</v>
      </c>
      <c r="V622" s="1" t="s">
        <v>1221</v>
      </c>
      <c r="W622" s="1" t="s">
        <v>42</v>
      </c>
      <c r="X622" s="3">
        <v>817.62908935999997</v>
      </c>
      <c r="Y622" s="1" t="s">
        <v>1228</v>
      </c>
      <c r="Z622" s="1">
        <v>0</v>
      </c>
    </row>
    <row r="623" spans="1:26">
      <c r="A623" s="1">
        <v>618</v>
      </c>
      <c r="C623" s="1">
        <v>0</v>
      </c>
      <c r="F623" s="1" t="s">
        <v>1229</v>
      </c>
      <c r="G623" s="2">
        <v>1925776.5919999899</v>
      </c>
      <c r="H623" s="2">
        <v>448991.908999999</v>
      </c>
      <c r="I623" s="2">
        <v>812.24</v>
      </c>
      <c r="J623" s="1" t="s">
        <v>27</v>
      </c>
      <c r="N623" s="2">
        <v>0</v>
      </c>
      <c r="O623" s="2">
        <v>0</v>
      </c>
      <c r="Q623" s="2">
        <v>0</v>
      </c>
      <c r="R623" s="2">
        <v>0</v>
      </c>
      <c r="S623" s="2">
        <f t="shared" si="9"/>
        <v>-0.74309326000002329</v>
      </c>
      <c r="V623" s="1" t="s">
        <v>1221</v>
      </c>
      <c r="W623" s="1" t="s">
        <v>42</v>
      </c>
      <c r="X623" s="3">
        <v>812.98309326000003</v>
      </c>
      <c r="Y623" s="1" t="s">
        <v>1230</v>
      </c>
      <c r="Z623" s="1">
        <v>0</v>
      </c>
    </row>
    <row r="624" spans="1:26">
      <c r="A624" s="1">
        <v>619</v>
      </c>
      <c r="C624" s="1">
        <v>0</v>
      </c>
      <c r="F624" s="1" t="s">
        <v>1231</v>
      </c>
      <c r="G624" s="2">
        <v>1925788.07</v>
      </c>
      <c r="H624" s="2">
        <v>448985.25</v>
      </c>
      <c r="I624" s="2">
        <v>806.49</v>
      </c>
      <c r="J624" s="1" t="s">
        <v>27</v>
      </c>
      <c r="N624" s="2">
        <v>0</v>
      </c>
      <c r="O624" s="2">
        <v>0</v>
      </c>
      <c r="Q624" s="2">
        <v>0</v>
      </c>
      <c r="R624" s="2">
        <v>0</v>
      </c>
      <c r="S624" s="2">
        <f t="shared" si="9"/>
        <v>-0.26646973000003982</v>
      </c>
      <c r="V624" s="1" t="s">
        <v>1221</v>
      </c>
      <c r="W624" s="1" t="s">
        <v>42</v>
      </c>
      <c r="X624" s="3">
        <v>806.75646973000005</v>
      </c>
      <c r="Y624" s="1" t="s">
        <v>1232</v>
      </c>
      <c r="Z624" s="1">
        <v>0</v>
      </c>
    </row>
    <row r="625" spans="1:26">
      <c r="A625" s="1">
        <v>621</v>
      </c>
      <c r="C625" s="1">
        <v>0</v>
      </c>
      <c r="F625" s="1" t="s">
        <v>1233</v>
      </c>
      <c r="G625" s="2">
        <v>1925798.7549999901</v>
      </c>
      <c r="H625" s="2">
        <v>448978.70500000002</v>
      </c>
      <c r="I625" s="2">
        <v>799.75</v>
      </c>
      <c r="J625" s="1" t="s">
        <v>27</v>
      </c>
      <c r="N625" s="2">
        <v>0</v>
      </c>
      <c r="O625" s="2">
        <v>0</v>
      </c>
      <c r="Q625" s="2">
        <v>0</v>
      </c>
      <c r="R625" s="2">
        <v>0</v>
      </c>
      <c r="S625" s="2">
        <f t="shared" si="9"/>
        <v>-0.69805908000000727</v>
      </c>
      <c r="V625" s="1" t="s">
        <v>1221</v>
      </c>
      <c r="W625" s="1" t="s">
        <v>42</v>
      </c>
      <c r="X625" s="3">
        <v>800.44805908000001</v>
      </c>
      <c r="Y625" s="1" t="s">
        <v>1234</v>
      </c>
      <c r="Z625" s="1">
        <v>0</v>
      </c>
    </row>
    <row r="626" spans="1:26">
      <c r="A626" s="1">
        <v>623</v>
      </c>
      <c r="C626" s="1">
        <v>0</v>
      </c>
      <c r="F626" s="1" t="s">
        <v>1235</v>
      </c>
      <c r="G626" s="2">
        <v>1925811.122</v>
      </c>
      <c r="H626" s="2">
        <v>448971.533999999</v>
      </c>
      <c r="I626" s="2">
        <v>791.98</v>
      </c>
      <c r="J626" s="1" t="s">
        <v>27</v>
      </c>
      <c r="N626" s="2">
        <v>0</v>
      </c>
      <c r="O626" s="2">
        <v>0</v>
      </c>
      <c r="Q626" s="2">
        <v>0</v>
      </c>
      <c r="R626" s="2">
        <v>0</v>
      </c>
      <c r="S626" s="2">
        <f t="shared" si="9"/>
        <v>-1.1671557600000142</v>
      </c>
      <c r="V626" s="1" t="s">
        <v>1221</v>
      </c>
      <c r="W626" s="1" t="s">
        <v>42</v>
      </c>
      <c r="X626" s="3">
        <v>793.14715576000003</v>
      </c>
      <c r="Y626" s="1" t="s">
        <v>1236</v>
      </c>
      <c r="Z626" s="1">
        <v>0</v>
      </c>
    </row>
    <row r="627" spans="1:26">
      <c r="A627" s="1">
        <v>628</v>
      </c>
      <c r="C627" s="1">
        <v>0</v>
      </c>
      <c r="F627" s="1" t="s">
        <v>1237</v>
      </c>
      <c r="G627" s="2">
        <v>1925824.0970000001</v>
      </c>
      <c r="H627" s="2">
        <v>448964.07400000002</v>
      </c>
      <c r="I627" s="2">
        <v>791.91</v>
      </c>
      <c r="J627" s="1" t="s">
        <v>32</v>
      </c>
      <c r="N627" s="2">
        <v>0</v>
      </c>
      <c r="O627" s="2">
        <v>0</v>
      </c>
      <c r="Q627" s="2">
        <v>0</v>
      </c>
      <c r="R627" s="2">
        <v>0</v>
      </c>
      <c r="S627" s="2">
        <f t="shared" si="9"/>
        <v>-0.31052002000001266</v>
      </c>
      <c r="V627" s="1" t="s">
        <v>1221</v>
      </c>
      <c r="W627" s="1" t="s">
        <v>33</v>
      </c>
      <c r="X627" s="3">
        <v>792.22052001999998</v>
      </c>
      <c r="Y627" s="1" t="s">
        <v>1238</v>
      </c>
      <c r="Z627" s="1">
        <v>0</v>
      </c>
    </row>
    <row r="628" spans="1:26">
      <c r="A628" s="1">
        <v>630</v>
      </c>
      <c r="C628" s="1">
        <v>0</v>
      </c>
      <c r="F628" s="1" t="s">
        <v>1239</v>
      </c>
      <c r="G628" s="2">
        <v>1925843.2819999901</v>
      </c>
      <c r="H628" s="2">
        <v>448953.35200000001</v>
      </c>
      <c r="I628" s="2">
        <v>791.24</v>
      </c>
      <c r="J628" s="1" t="s">
        <v>32</v>
      </c>
      <c r="N628" s="2">
        <v>0</v>
      </c>
      <c r="O628" s="2">
        <v>0</v>
      </c>
      <c r="Q628" s="2">
        <v>0</v>
      </c>
      <c r="R628" s="2">
        <v>0</v>
      </c>
      <c r="S628" s="2">
        <f t="shared" si="9"/>
        <v>-0.1779077099999995</v>
      </c>
      <c r="V628" s="1" t="s">
        <v>1221</v>
      </c>
      <c r="W628" s="1" t="s">
        <v>33</v>
      </c>
      <c r="X628" s="3">
        <v>791.41790771000001</v>
      </c>
      <c r="Y628" s="1" t="s">
        <v>1240</v>
      </c>
      <c r="Z628" s="1">
        <v>0</v>
      </c>
    </row>
    <row r="629" spans="1:26">
      <c r="A629" s="1">
        <v>634</v>
      </c>
      <c r="C629" s="1">
        <v>0</v>
      </c>
      <c r="F629" s="1" t="s">
        <v>1241</v>
      </c>
      <c r="G629" s="2">
        <v>1925863.4509999901</v>
      </c>
      <c r="H629" s="2">
        <v>448942.978</v>
      </c>
      <c r="I629" s="2">
        <v>779.26</v>
      </c>
      <c r="J629" s="1" t="s">
        <v>27</v>
      </c>
      <c r="N629" s="2">
        <v>0</v>
      </c>
      <c r="O629" s="2">
        <v>0</v>
      </c>
      <c r="Q629" s="2">
        <v>0</v>
      </c>
      <c r="R629" s="2">
        <v>0</v>
      </c>
      <c r="S629" s="2">
        <f t="shared" si="9"/>
        <v>-0.60596680000003289</v>
      </c>
      <c r="V629" s="1" t="s">
        <v>1221</v>
      </c>
      <c r="W629" s="1" t="s">
        <v>42</v>
      </c>
      <c r="X629" s="3">
        <v>779.86596680000002</v>
      </c>
      <c r="Y629" s="1" t="s">
        <v>1242</v>
      </c>
      <c r="Z629" s="1">
        <v>0</v>
      </c>
    </row>
    <row r="630" spans="1:26">
      <c r="A630" s="1">
        <v>635</v>
      </c>
      <c r="C630" s="1">
        <v>0</v>
      </c>
      <c r="F630" s="1" t="s">
        <v>1243</v>
      </c>
      <c r="G630" s="2">
        <v>1925872.9680000001</v>
      </c>
      <c r="H630" s="2">
        <v>448937.81300000002</v>
      </c>
      <c r="I630" s="2">
        <v>769.06</v>
      </c>
      <c r="J630" s="1" t="s">
        <v>27</v>
      </c>
      <c r="N630" s="2">
        <v>0</v>
      </c>
      <c r="O630" s="2">
        <v>0</v>
      </c>
      <c r="Q630" s="2">
        <v>0</v>
      </c>
      <c r="R630" s="2">
        <v>0</v>
      </c>
      <c r="S630" s="2">
        <f t="shared" si="9"/>
        <v>-0.92968506000011075</v>
      </c>
      <c r="V630" s="1" t="s">
        <v>1221</v>
      </c>
      <c r="W630" s="1" t="s">
        <v>42</v>
      </c>
      <c r="X630" s="3">
        <v>769.98968506000006</v>
      </c>
      <c r="Y630" s="1" t="s">
        <v>1244</v>
      </c>
      <c r="Z630" s="1">
        <v>0</v>
      </c>
    </row>
    <row r="631" spans="1:26">
      <c r="A631" s="1">
        <v>636</v>
      </c>
      <c r="C631" s="1">
        <v>0</v>
      </c>
      <c r="F631" s="1" t="s">
        <v>1245</v>
      </c>
      <c r="G631" s="2">
        <v>1925882.257</v>
      </c>
      <c r="H631" s="2">
        <v>448932.658999999</v>
      </c>
      <c r="I631" s="2">
        <v>759.18</v>
      </c>
      <c r="J631" s="1" t="s">
        <v>27</v>
      </c>
      <c r="N631" s="2">
        <v>0</v>
      </c>
      <c r="O631" s="2">
        <v>0</v>
      </c>
      <c r="Q631" s="2">
        <v>0</v>
      </c>
      <c r="R631" s="2">
        <v>0</v>
      </c>
      <c r="S631" s="2">
        <f t="shared" si="9"/>
        <v>-0.81536133000008704</v>
      </c>
      <c r="V631" s="1" t="s">
        <v>1221</v>
      </c>
      <c r="W631" s="1" t="s">
        <v>42</v>
      </c>
      <c r="X631" s="3">
        <v>759.99536133000004</v>
      </c>
      <c r="Y631" s="1" t="s">
        <v>1246</v>
      </c>
      <c r="Z631" s="1">
        <v>0</v>
      </c>
    </row>
    <row r="632" spans="1:26">
      <c r="A632" s="1">
        <v>637</v>
      </c>
      <c r="C632" s="1">
        <v>0</v>
      </c>
      <c r="F632" s="1" t="s">
        <v>1247</v>
      </c>
      <c r="G632" s="2">
        <v>1925882.3959999899</v>
      </c>
      <c r="H632" s="2">
        <v>448932.500999999</v>
      </c>
      <c r="I632" s="2">
        <v>759.29</v>
      </c>
      <c r="J632" s="1" t="s">
        <v>27</v>
      </c>
      <c r="N632" s="2">
        <v>0</v>
      </c>
      <c r="O632" s="2">
        <v>0</v>
      </c>
      <c r="Q632" s="2">
        <v>0</v>
      </c>
      <c r="R632" s="2">
        <v>0</v>
      </c>
      <c r="S632" s="2">
        <f t="shared" si="9"/>
        <v>-0.51548095999999077</v>
      </c>
      <c r="V632" s="1" t="s">
        <v>1221</v>
      </c>
      <c r="W632" s="1" t="s">
        <v>42</v>
      </c>
      <c r="X632" s="3">
        <v>759.80548095999995</v>
      </c>
      <c r="Y632" s="1" t="s">
        <v>1248</v>
      </c>
      <c r="Z632" s="1">
        <v>0</v>
      </c>
    </row>
    <row r="633" spans="1:26">
      <c r="A633" s="1">
        <v>638</v>
      </c>
      <c r="C633" s="1">
        <v>0</v>
      </c>
      <c r="F633" s="1" t="s">
        <v>1249</v>
      </c>
      <c r="G633" s="2">
        <v>1925896.8840000001</v>
      </c>
      <c r="H633" s="2">
        <v>448924.07799999899</v>
      </c>
      <c r="I633" s="2">
        <v>742.99</v>
      </c>
      <c r="J633" s="1" t="s">
        <v>27</v>
      </c>
      <c r="N633" s="2">
        <v>0</v>
      </c>
      <c r="O633" s="2">
        <v>0</v>
      </c>
      <c r="Q633" s="2">
        <v>0</v>
      </c>
      <c r="R633" s="2">
        <v>0</v>
      </c>
      <c r="S633" s="2">
        <f t="shared" si="9"/>
        <v>-2.3443505899999764</v>
      </c>
      <c r="V633" s="1" t="s">
        <v>1221</v>
      </c>
      <c r="W633" s="1" t="s">
        <v>42</v>
      </c>
      <c r="X633" s="3">
        <v>745.33435058999999</v>
      </c>
      <c r="Y633" s="1" t="s">
        <v>1250</v>
      </c>
      <c r="Z633" s="1">
        <v>0</v>
      </c>
    </row>
    <row r="634" spans="1:26">
      <c r="A634" s="1">
        <v>639</v>
      </c>
      <c r="C634" s="1">
        <v>0</v>
      </c>
      <c r="F634" s="1" t="s">
        <v>1251</v>
      </c>
      <c r="G634" s="2">
        <v>1925908.274</v>
      </c>
      <c r="H634" s="2">
        <v>448918.05699999898</v>
      </c>
      <c r="I634" s="2">
        <v>734.03</v>
      </c>
      <c r="J634" s="1" t="s">
        <v>27</v>
      </c>
      <c r="N634" s="2">
        <v>0</v>
      </c>
      <c r="O634" s="2">
        <v>0</v>
      </c>
      <c r="Q634" s="2">
        <v>0</v>
      </c>
      <c r="R634" s="2">
        <v>0</v>
      </c>
      <c r="S634" s="2">
        <f t="shared" si="9"/>
        <v>-0.57382080000002134</v>
      </c>
      <c r="V634" s="1" t="s">
        <v>1221</v>
      </c>
      <c r="W634" s="1" t="s">
        <v>42</v>
      </c>
      <c r="X634" s="3">
        <v>734.60382079999999</v>
      </c>
      <c r="Y634" s="1" t="s">
        <v>1252</v>
      </c>
      <c r="Z634" s="1">
        <v>0</v>
      </c>
    </row>
    <row r="635" spans="1:26">
      <c r="A635" s="1">
        <v>640</v>
      </c>
      <c r="C635" s="1">
        <v>0</v>
      </c>
      <c r="F635" s="1" t="s">
        <v>1253</v>
      </c>
      <c r="G635" s="2">
        <v>1925920.551</v>
      </c>
      <c r="H635" s="2">
        <v>448912.64899999899</v>
      </c>
      <c r="I635" s="2">
        <v>720.26</v>
      </c>
      <c r="J635" s="1" t="s">
        <v>27</v>
      </c>
      <c r="N635" s="2">
        <v>0</v>
      </c>
      <c r="O635" s="2">
        <v>0</v>
      </c>
      <c r="Q635" s="2">
        <v>0</v>
      </c>
      <c r="R635" s="2">
        <v>0</v>
      </c>
      <c r="S635" s="2">
        <f t="shared" si="9"/>
        <v>-0.15998291000005338</v>
      </c>
      <c r="V635" s="1" t="s">
        <v>1221</v>
      </c>
      <c r="W635" s="1" t="s">
        <v>42</v>
      </c>
      <c r="X635" s="3">
        <v>720.41998291000004</v>
      </c>
      <c r="Y635" s="1" t="s">
        <v>1254</v>
      </c>
      <c r="Z635" s="1">
        <v>0</v>
      </c>
    </row>
    <row r="636" spans="1:26">
      <c r="A636" s="1">
        <v>648</v>
      </c>
      <c r="C636" s="1">
        <v>0</v>
      </c>
      <c r="F636" s="1" t="s">
        <v>1255</v>
      </c>
      <c r="G636" s="2">
        <v>1925959.537</v>
      </c>
      <c r="H636" s="2">
        <v>448891.277</v>
      </c>
      <c r="I636" s="2">
        <v>715.56</v>
      </c>
      <c r="J636" s="1" t="s">
        <v>27</v>
      </c>
      <c r="N636" s="2">
        <v>0</v>
      </c>
      <c r="O636" s="2">
        <v>0</v>
      </c>
      <c r="Q636" s="2">
        <v>0</v>
      </c>
      <c r="R636" s="2">
        <v>0</v>
      </c>
      <c r="S636" s="2">
        <f t="shared" si="9"/>
        <v>3.1443505899999309</v>
      </c>
      <c r="V636" s="1" t="s">
        <v>1221</v>
      </c>
      <c r="W636" s="1" t="s">
        <v>42</v>
      </c>
      <c r="X636" s="3">
        <v>712.41564941000001</v>
      </c>
      <c r="Y636" s="1" t="s">
        <v>1256</v>
      </c>
      <c r="Z636" s="1">
        <v>0</v>
      </c>
    </row>
    <row r="637" spans="1:26">
      <c r="A637" s="1">
        <v>651</v>
      </c>
      <c r="C637" s="1">
        <v>0</v>
      </c>
      <c r="F637" s="1" t="s">
        <v>1257</v>
      </c>
      <c r="G637" s="2">
        <v>1925977.45</v>
      </c>
      <c r="H637" s="2">
        <v>448880.65399999899</v>
      </c>
      <c r="I637" s="2">
        <v>709.14</v>
      </c>
      <c r="J637" s="1" t="s">
        <v>27</v>
      </c>
      <c r="N637" s="2">
        <v>0</v>
      </c>
      <c r="O637" s="2">
        <v>0</v>
      </c>
      <c r="Q637" s="2">
        <v>0</v>
      </c>
      <c r="R637" s="2">
        <v>0</v>
      </c>
      <c r="S637" s="2">
        <f t="shared" si="9"/>
        <v>1.1049047899999778</v>
      </c>
      <c r="V637" s="1" t="s">
        <v>1221</v>
      </c>
      <c r="W637" s="1" t="s">
        <v>42</v>
      </c>
      <c r="X637" s="3">
        <v>708.03509521000001</v>
      </c>
      <c r="Y637" s="1" t="s">
        <v>1258</v>
      </c>
      <c r="Z637" s="1">
        <v>0</v>
      </c>
    </row>
    <row r="638" spans="1:26">
      <c r="A638" s="1">
        <v>653</v>
      </c>
      <c r="C638" s="1">
        <v>0</v>
      </c>
      <c r="F638" s="1" t="s">
        <v>1259</v>
      </c>
      <c r="G638" s="2">
        <v>1925988.946</v>
      </c>
      <c r="H638" s="2">
        <v>448873.76899999898</v>
      </c>
      <c r="I638" s="2">
        <v>701.17</v>
      </c>
      <c r="J638" s="1" t="s">
        <v>27</v>
      </c>
      <c r="N638" s="2">
        <v>0</v>
      </c>
      <c r="O638" s="2">
        <v>0</v>
      </c>
      <c r="Q638" s="2">
        <v>0</v>
      </c>
      <c r="R638" s="2">
        <v>0</v>
      </c>
      <c r="S638" s="2">
        <f t="shared" si="9"/>
        <v>-0.86240967000003366</v>
      </c>
      <c r="V638" s="1" t="s">
        <v>1221</v>
      </c>
      <c r="W638" s="1" t="s">
        <v>42</v>
      </c>
      <c r="X638" s="3">
        <v>702.03240966999999</v>
      </c>
      <c r="Y638" s="1" t="s">
        <v>1260</v>
      </c>
      <c r="Z638" s="1">
        <v>0</v>
      </c>
    </row>
    <row r="639" spans="1:26">
      <c r="A639" s="1">
        <v>655</v>
      </c>
      <c r="C639" s="1">
        <v>0</v>
      </c>
      <c r="F639" s="1" t="s">
        <v>1261</v>
      </c>
      <c r="G639" s="2">
        <v>1926008.2120000001</v>
      </c>
      <c r="H639" s="2">
        <v>448862.592</v>
      </c>
      <c r="I639" s="2">
        <v>694.64</v>
      </c>
      <c r="J639" s="1" t="s">
        <v>27</v>
      </c>
      <c r="N639" s="2">
        <v>0</v>
      </c>
      <c r="O639" s="2">
        <v>0</v>
      </c>
      <c r="Q639" s="2">
        <v>0</v>
      </c>
      <c r="R639" s="2">
        <v>0</v>
      </c>
      <c r="S639" s="2">
        <f t="shared" si="9"/>
        <v>-1.492263180000009</v>
      </c>
      <c r="V639" s="1" t="s">
        <v>1221</v>
      </c>
      <c r="W639" s="1" t="s">
        <v>42</v>
      </c>
      <c r="X639" s="3">
        <v>696.13226318</v>
      </c>
      <c r="Y639" s="1" t="s">
        <v>1262</v>
      </c>
      <c r="Z639" s="1">
        <v>0</v>
      </c>
    </row>
    <row r="640" spans="1:26">
      <c r="A640" s="1">
        <v>673</v>
      </c>
      <c r="C640" s="1">
        <v>0</v>
      </c>
      <c r="F640" s="1" t="s">
        <v>1263</v>
      </c>
      <c r="G640" s="2">
        <v>1926287.594</v>
      </c>
      <c r="H640" s="2">
        <v>448711.255</v>
      </c>
      <c r="I640" s="2">
        <v>699.58</v>
      </c>
      <c r="J640" s="1" t="s">
        <v>27</v>
      </c>
      <c r="N640" s="2">
        <v>0</v>
      </c>
      <c r="O640" s="2">
        <v>0</v>
      </c>
      <c r="Q640" s="2">
        <v>0</v>
      </c>
      <c r="R640" s="2">
        <v>0</v>
      </c>
      <c r="S640" s="2">
        <f t="shared" si="9"/>
        <v>-0.71046631000001526</v>
      </c>
      <c r="V640" s="1" t="s">
        <v>1221</v>
      </c>
      <c r="W640" s="1" t="s">
        <v>113</v>
      </c>
      <c r="X640" s="3">
        <v>700.29046631000006</v>
      </c>
      <c r="Y640" s="1" t="s">
        <v>1264</v>
      </c>
      <c r="Z640" s="1">
        <v>0</v>
      </c>
    </row>
    <row r="641" spans="1:26">
      <c r="A641" s="1">
        <v>675</v>
      </c>
      <c r="C641" s="1">
        <v>0</v>
      </c>
      <c r="F641" s="1" t="s">
        <v>1265</v>
      </c>
      <c r="G641" s="2">
        <v>1926301.294</v>
      </c>
      <c r="H641" s="2">
        <v>448702.33500000002</v>
      </c>
      <c r="I641" s="2">
        <v>706.21</v>
      </c>
      <c r="J641" s="1" t="s">
        <v>27</v>
      </c>
      <c r="N641" s="2">
        <v>0</v>
      </c>
      <c r="O641" s="2">
        <v>0</v>
      </c>
      <c r="Q641" s="2">
        <v>0</v>
      </c>
      <c r="R641" s="2">
        <v>0</v>
      </c>
      <c r="S641" s="2">
        <f t="shared" si="9"/>
        <v>-0.25997069999993982</v>
      </c>
      <c r="V641" s="1" t="s">
        <v>1221</v>
      </c>
      <c r="W641" s="1" t="s">
        <v>113</v>
      </c>
      <c r="X641" s="3">
        <v>706.46997069999998</v>
      </c>
      <c r="Y641" s="1" t="s">
        <v>1266</v>
      </c>
      <c r="Z641" s="1">
        <v>0</v>
      </c>
    </row>
    <row r="642" spans="1:26">
      <c r="A642" s="1">
        <v>679</v>
      </c>
      <c r="C642" s="1">
        <v>0</v>
      </c>
      <c r="F642" s="1" t="s">
        <v>1267</v>
      </c>
      <c r="G642" s="2">
        <v>1926388.26</v>
      </c>
      <c r="H642" s="2">
        <v>448656.64000000001</v>
      </c>
      <c r="I642" s="2">
        <v>712.78</v>
      </c>
      <c r="J642" s="1" t="s">
        <v>27</v>
      </c>
      <c r="N642" s="2">
        <v>0</v>
      </c>
      <c r="O642" s="2">
        <v>0</v>
      </c>
      <c r="Q642" s="2">
        <v>0</v>
      </c>
      <c r="R642" s="2">
        <v>0</v>
      </c>
      <c r="S642" s="2">
        <f t="shared" si="9"/>
        <v>-0.22927734000006694</v>
      </c>
      <c r="V642" s="1" t="s">
        <v>1221</v>
      </c>
      <c r="W642" s="1" t="s">
        <v>29</v>
      </c>
      <c r="X642" s="3">
        <v>713.00927734000004</v>
      </c>
      <c r="Y642" s="1" t="s">
        <v>1268</v>
      </c>
      <c r="Z642" s="1">
        <v>0</v>
      </c>
    </row>
    <row r="643" spans="1:26">
      <c r="A643" s="1">
        <v>681</v>
      </c>
      <c r="C643" s="1">
        <v>0</v>
      </c>
      <c r="F643" s="1" t="s">
        <v>1269</v>
      </c>
      <c r="G643" s="2">
        <v>1926409.6329999899</v>
      </c>
      <c r="H643" s="2">
        <v>448641.37300000002</v>
      </c>
      <c r="I643" s="2">
        <v>713.41</v>
      </c>
      <c r="J643" s="1" t="s">
        <v>32</v>
      </c>
      <c r="N643" s="2">
        <v>0</v>
      </c>
      <c r="O643" s="2">
        <v>0</v>
      </c>
      <c r="Q643" s="2">
        <v>0</v>
      </c>
      <c r="R643" s="2">
        <v>0</v>
      </c>
      <c r="S643" s="2">
        <f t="shared" si="9"/>
        <v>-3.3847659999992175E-2</v>
      </c>
      <c r="V643" s="1" t="s">
        <v>1221</v>
      </c>
      <c r="W643" s="1" t="s">
        <v>33</v>
      </c>
      <c r="X643" s="3">
        <v>713.44384765999996</v>
      </c>
      <c r="Y643" s="1" t="s">
        <v>1270</v>
      </c>
      <c r="Z643" s="1">
        <v>0</v>
      </c>
    </row>
    <row r="644" spans="1:26">
      <c r="A644" s="1">
        <v>682</v>
      </c>
      <c r="C644" s="1">
        <v>0</v>
      </c>
      <c r="F644" s="1" t="s">
        <v>1271</v>
      </c>
      <c r="G644" s="2">
        <v>1926418.1610000001</v>
      </c>
      <c r="H644" s="2">
        <v>448636.402999999</v>
      </c>
      <c r="I644" s="2">
        <v>713.06</v>
      </c>
      <c r="J644" s="1" t="s">
        <v>32</v>
      </c>
      <c r="N644" s="2">
        <v>0</v>
      </c>
      <c r="O644" s="2">
        <v>0</v>
      </c>
      <c r="Q644" s="2">
        <v>0</v>
      </c>
      <c r="R644" s="2">
        <v>0</v>
      </c>
      <c r="S644" s="2">
        <f t="shared" ref="S644:S707" si="10">I644-X644</f>
        <v>7.0498049999969226E-2</v>
      </c>
      <c r="V644" s="1" t="s">
        <v>1221</v>
      </c>
      <c r="W644" s="1" t="s">
        <v>33</v>
      </c>
      <c r="X644" s="3">
        <v>712.98950194999998</v>
      </c>
      <c r="Y644" s="1" t="s">
        <v>1272</v>
      </c>
      <c r="Z644" s="1">
        <v>0</v>
      </c>
    </row>
    <row r="645" spans="1:26">
      <c r="A645" s="1">
        <v>683</v>
      </c>
      <c r="C645" s="1">
        <v>0</v>
      </c>
      <c r="F645" s="1" t="s">
        <v>1273</v>
      </c>
      <c r="G645" s="2">
        <v>1926426.72</v>
      </c>
      <c r="H645" s="2">
        <v>448632.174999999</v>
      </c>
      <c r="I645" s="2">
        <v>712.37</v>
      </c>
      <c r="J645" s="1" t="s">
        <v>27</v>
      </c>
      <c r="N645" s="2">
        <v>0</v>
      </c>
      <c r="O645" s="2">
        <v>0</v>
      </c>
      <c r="Q645" s="2">
        <v>0</v>
      </c>
      <c r="R645" s="2">
        <v>0</v>
      </c>
      <c r="S645" s="2">
        <f t="shared" si="10"/>
        <v>-0.10692871000003379</v>
      </c>
      <c r="V645" s="1" t="s">
        <v>1221</v>
      </c>
      <c r="W645" s="1" t="s">
        <v>33</v>
      </c>
      <c r="X645" s="3">
        <v>712.47692871000004</v>
      </c>
      <c r="Y645" s="1" t="s">
        <v>1274</v>
      </c>
      <c r="Z645" s="1">
        <v>0</v>
      </c>
    </row>
    <row r="646" spans="1:26">
      <c r="A646" s="1">
        <v>684</v>
      </c>
      <c r="C646" s="1">
        <v>0</v>
      </c>
      <c r="F646" s="1" t="s">
        <v>1275</v>
      </c>
      <c r="G646" s="2">
        <v>1926435.763</v>
      </c>
      <c r="H646" s="2">
        <v>448627.37199999898</v>
      </c>
      <c r="I646" s="2">
        <v>712.59</v>
      </c>
      <c r="J646" s="1" t="s">
        <v>27</v>
      </c>
      <c r="N646" s="2">
        <v>0</v>
      </c>
      <c r="O646" s="2">
        <v>0</v>
      </c>
      <c r="Q646" s="2">
        <v>0</v>
      </c>
      <c r="R646" s="2">
        <v>0</v>
      </c>
      <c r="S646" s="2">
        <f t="shared" si="10"/>
        <v>-0.12398925999991661</v>
      </c>
      <c r="V646" s="1" t="s">
        <v>1221</v>
      </c>
      <c r="W646" s="1" t="s">
        <v>33</v>
      </c>
      <c r="X646" s="3">
        <v>712.71398925999995</v>
      </c>
      <c r="Y646" s="1" t="s">
        <v>1276</v>
      </c>
      <c r="Z646" s="1">
        <v>0</v>
      </c>
    </row>
    <row r="647" spans="1:26">
      <c r="A647" s="1">
        <v>686</v>
      </c>
      <c r="C647" s="1">
        <v>0</v>
      </c>
      <c r="F647" s="1" t="s">
        <v>1277</v>
      </c>
      <c r="G647" s="2">
        <v>1926460.1459999899</v>
      </c>
      <c r="H647" s="2">
        <v>448613.93199999898</v>
      </c>
      <c r="I647" s="2">
        <v>715.3</v>
      </c>
      <c r="J647" s="1" t="s">
        <v>27</v>
      </c>
      <c r="N647" s="2">
        <v>0</v>
      </c>
      <c r="O647" s="2">
        <v>0</v>
      </c>
      <c r="Q647" s="2">
        <v>0</v>
      </c>
      <c r="R647" s="2">
        <v>0</v>
      </c>
      <c r="S647" s="2">
        <f t="shared" si="10"/>
        <v>3.1811519999905613E-2</v>
      </c>
      <c r="V647" s="1" t="s">
        <v>1221</v>
      </c>
      <c r="W647" s="1" t="s">
        <v>29</v>
      </c>
      <c r="X647" s="3">
        <v>715.26818848000005</v>
      </c>
      <c r="Y647" s="1" t="s">
        <v>1278</v>
      </c>
      <c r="Z647" s="1">
        <v>0</v>
      </c>
    </row>
    <row r="648" spans="1:26">
      <c r="A648" s="1">
        <v>687</v>
      </c>
      <c r="C648" s="1">
        <v>0</v>
      </c>
      <c r="F648" s="1" t="s">
        <v>1279</v>
      </c>
      <c r="G648" s="2">
        <v>1926485.5009999899</v>
      </c>
      <c r="H648" s="2">
        <v>448600.40399999899</v>
      </c>
      <c r="I648" s="2">
        <v>718.27</v>
      </c>
      <c r="J648" s="1" t="s">
        <v>27</v>
      </c>
      <c r="N648" s="2">
        <v>0</v>
      </c>
      <c r="O648" s="2">
        <v>0</v>
      </c>
      <c r="Q648" s="2">
        <v>0</v>
      </c>
      <c r="R648" s="2">
        <v>0</v>
      </c>
      <c r="S648" s="2">
        <f t="shared" si="10"/>
        <v>9.4584960000020146E-2</v>
      </c>
      <c r="V648" s="1" t="s">
        <v>1221</v>
      </c>
      <c r="W648" s="1" t="s">
        <v>29</v>
      </c>
      <c r="X648" s="3">
        <v>718.17541503999996</v>
      </c>
      <c r="Y648" s="1" t="s">
        <v>1280</v>
      </c>
      <c r="Z648" s="1">
        <v>0</v>
      </c>
    </row>
    <row r="649" spans="1:26">
      <c r="A649" s="1">
        <v>688</v>
      </c>
      <c r="C649" s="1">
        <v>0</v>
      </c>
      <c r="F649" s="1" t="s">
        <v>1281</v>
      </c>
      <c r="G649" s="2">
        <v>1926499.8030000001</v>
      </c>
      <c r="H649" s="2">
        <v>448592.908999999</v>
      </c>
      <c r="I649" s="2">
        <v>720.49</v>
      </c>
      <c r="J649" s="1" t="s">
        <v>27</v>
      </c>
      <c r="N649" s="2">
        <v>0</v>
      </c>
      <c r="O649" s="2">
        <v>0</v>
      </c>
      <c r="Q649" s="2">
        <v>0</v>
      </c>
      <c r="R649" s="2">
        <v>0</v>
      </c>
      <c r="S649" s="2">
        <f t="shared" si="10"/>
        <v>0.10627196999996613</v>
      </c>
      <c r="V649" s="1" t="s">
        <v>1221</v>
      </c>
      <c r="W649" s="1" t="s">
        <v>29</v>
      </c>
      <c r="X649" s="3">
        <v>720.38372803000004</v>
      </c>
      <c r="Y649" s="1" t="s">
        <v>1282</v>
      </c>
      <c r="Z649" s="1">
        <v>0</v>
      </c>
    </row>
    <row r="650" spans="1:26">
      <c r="A650" s="1">
        <v>689</v>
      </c>
      <c r="C650" s="1">
        <v>0</v>
      </c>
      <c r="F650" s="1" t="s">
        <v>1283</v>
      </c>
      <c r="G650" s="2">
        <v>1926515.226</v>
      </c>
      <c r="H650" s="2">
        <v>448584.53</v>
      </c>
      <c r="I650" s="2">
        <v>722.8</v>
      </c>
      <c r="J650" s="1" t="s">
        <v>27</v>
      </c>
      <c r="N650" s="2">
        <v>0</v>
      </c>
      <c r="O650" s="2">
        <v>0</v>
      </c>
      <c r="Q650" s="2">
        <v>0</v>
      </c>
      <c r="R650" s="2">
        <v>0</v>
      </c>
      <c r="S650" s="2">
        <f t="shared" si="10"/>
        <v>0.41962890999991487</v>
      </c>
      <c r="V650" s="1" t="s">
        <v>1221</v>
      </c>
      <c r="W650" s="1" t="s">
        <v>29</v>
      </c>
      <c r="X650" s="3">
        <v>722.38037109000004</v>
      </c>
      <c r="Y650" s="1" t="s">
        <v>1284</v>
      </c>
      <c r="Z650" s="1">
        <v>0</v>
      </c>
    </row>
    <row r="651" spans="1:26">
      <c r="A651" s="1">
        <v>693</v>
      </c>
      <c r="C651" s="1">
        <v>0</v>
      </c>
      <c r="F651" s="1" t="s">
        <v>1285</v>
      </c>
      <c r="G651" s="2">
        <v>1926574.9269999899</v>
      </c>
      <c r="H651" s="2">
        <v>448550.25799999898</v>
      </c>
      <c r="I651" s="2">
        <v>734.87</v>
      </c>
      <c r="J651" s="1" t="s">
        <v>27</v>
      </c>
      <c r="N651" s="2">
        <v>0</v>
      </c>
      <c r="O651" s="2">
        <v>0</v>
      </c>
      <c r="Q651" s="2">
        <v>0</v>
      </c>
      <c r="R651" s="2">
        <v>0</v>
      </c>
      <c r="S651" s="2">
        <f t="shared" si="10"/>
        <v>-0.13842284999998355</v>
      </c>
      <c r="V651" s="1" t="s">
        <v>1221</v>
      </c>
      <c r="W651" s="1" t="s">
        <v>29</v>
      </c>
      <c r="X651" s="3">
        <v>735.00842284999999</v>
      </c>
      <c r="Y651" s="1" t="s">
        <v>1286</v>
      </c>
      <c r="Z651" s="1">
        <v>0</v>
      </c>
    </row>
    <row r="652" spans="1:26">
      <c r="A652" s="1">
        <v>695</v>
      </c>
      <c r="C652" s="1">
        <v>0</v>
      </c>
      <c r="F652" s="1" t="s">
        <v>1287</v>
      </c>
      <c r="G652" s="2">
        <v>1926592.2960000001</v>
      </c>
      <c r="H652" s="2">
        <v>448540.68800000002</v>
      </c>
      <c r="I652" s="2">
        <v>740.42</v>
      </c>
      <c r="J652" s="1" t="s">
        <v>27</v>
      </c>
      <c r="N652" s="2">
        <v>0</v>
      </c>
      <c r="O652" s="2">
        <v>0</v>
      </c>
      <c r="Q652" s="2">
        <v>0</v>
      </c>
      <c r="R652" s="2">
        <v>0</v>
      </c>
      <c r="S652" s="2">
        <f t="shared" si="10"/>
        <v>-0.3874340800000482</v>
      </c>
      <c r="V652" s="1" t="s">
        <v>1221</v>
      </c>
      <c r="W652" s="1" t="s">
        <v>29</v>
      </c>
      <c r="X652" s="3">
        <v>740.80743408000001</v>
      </c>
      <c r="Y652" s="1" t="s">
        <v>1288</v>
      </c>
      <c r="Z652" s="1">
        <v>0</v>
      </c>
    </row>
    <row r="653" spans="1:26">
      <c r="A653" s="1">
        <v>701</v>
      </c>
      <c r="C653" s="1">
        <v>0</v>
      </c>
      <c r="F653" s="1" t="s">
        <v>1289</v>
      </c>
      <c r="G653" s="2">
        <v>1926665.8370000001</v>
      </c>
      <c r="H653" s="2">
        <v>448501.152</v>
      </c>
      <c r="I653" s="2">
        <v>762.57</v>
      </c>
      <c r="J653" s="1" t="s">
        <v>27</v>
      </c>
      <c r="N653" s="2">
        <v>0</v>
      </c>
      <c r="O653" s="2">
        <v>0</v>
      </c>
      <c r="Q653" s="2">
        <v>0</v>
      </c>
      <c r="R653" s="2">
        <v>0</v>
      </c>
      <c r="S653" s="2">
        <f t="shared" si="10"/>
        <v>0.19799072000000706</v>
      </c>
      <c r="V653" s="1" t="s">
        <v>1221</v>
      </c>
      <c r="W653" s="1" t="s">
        <v>29</v>
      </c>
      <c r="X653" s="3">
        <v>762.37200928000004</v>
      </c>
      <c r="Y653" s="1" t="s">
        <v>1290</v>
      </c>
      <c r="Z653" s="1">
        <v>0</v>
      </c>
    </row>
    <row r="654" spans="1:26">
      <c r="A654" s="1">
        <v>702</v>
      </c>
      <c r="C654" s="1">
        <v>0</v>
      </c>
      <c r="F654" s="1" t="s">
        <v>1291</v>
      </c>
      <c r="G654" s="2">
        <v>1926684.105</v>
      </c>
      <c r="H654" s="2">
        <v>448490.924999999</v>
      </c>
      <c r="I654" s="2">
        <v>767.09</v>
      </c>
      <c r="J654" s="1" t="s">
        <v>27</v>
      </c>
      <c r="N654" s="2">
        <v>0</v>
      </c>
      <c r="O654" s="2">
        <v>0</v>
      </c>
      <c r="Q654" s="2">
        <v>0</v>
      </c>
      <c r="R654" s="2">
        <v>0</v>
      </c>
      <c r="S654" s="2">
        <f t="shared" si="10"/>
        <v>0.29092773000002126</v>
      </c>
      <c r="V654" s="1" t="s">
        <v>1221</v>
      </c>
      <c r="W654" s="1" t="s">
        <v>29</v>
      </c>
      <c r="X654" s="3">
        <v>766.79907227000001</v>
      </c>
      <c r="Y654" s="1" t="s">
        <v>1292</v>
      </c>
      <c r="Z654" s="1">
        <v>0</v>
      </c>
    </row>
    <row r="655" spans="1:26">
      <c r="A655" s="1">
        <v>704</v>
      </c>
      <c r="C655" s="1">
        <v>0</v>
      </c>
      <c r="F655" s="1" t="s">
        <v>1293</v>
      </c>
      <c r="G655" s="2">
        <v>1926708.358</v>
      </c>
      <c r="H655" s="2">
        <v>448477.89299999899</v>
      </c>
      <c r="I655" s="2">
        <v>771.38</v>
      </c>
      <c r="J655" s="1" t="s">
        <v>27</v>
      </c>
      <c r="N655" s="2">
        <v>0</v>
      </c>
      <c r="O655" s="2">
        <v>0</v>
      </c>
      <c r="Q655" s="2">
        <v>0</v>
      </c>
      <c r="R655" s="2">
        <v>0</v>
      </c>
      <c r="S655" s="2">
        <f t="shared" si="10"/>
        <v>2.4470210000004045E-2</v>
      </c>
      <c r="V655" s="1" t="s">
        <v>1221</v>
      </c>
      <c r="W655" s="1" t="s">
        <v>29</v>
      </c>
      <c r="X655" s="3">
        <v>771.35552978999999</v>
      </c>
      <c r="Y655" s="1" t="s">
        <v>1294</v>
      </c>
      <c r="Z655" s="1">
        <v>0</v>
      </c>
    </row>
    <row r="656" spans="1:26">
      <c r="A656" s="1">
        <v>705</v>
      </c>
      <c r="C656" s="1">
        <v>0</v>
      </c>
      <c r="F656" s="1" t="s">
        <v>1295</v>
      </c>
      <c r="G656" s="2">
        <v>1926742.2690000001</v>
      </c>
      <c r="H656" s="2">
        <v>448458.91100000002</v>
      </c>
      <c r="I656" s="2">
        <v>777.1</v>
      </c>
      <c r="J656" s="1" t="s">
        <v>27</v>
      </c>
      <c r="N656" s="2">
        <v>0</v>
      </c>
      <c r="O656" s="2">
        <v>0</v>
      </c>
      <c r="Q656" s="2">
        <v>0</v>
      </c>
      <c r="R656" s="2">
        <v>0</v>
      </c>
      <c r="S656" s="2">
        <f t="shared" si="10"/>
        <v>0.11928711000007297</v>
      </c>
      <c r="V656" s="1" t="s">
        <v>1221</v>
      </c>
      <c r="W656" s="1" t="s">
        <v>29</v>
      </c>
      <c r="X656" s="3">
        <v>776.98071288999995</v>
      </c>
      <c r="Y656" s="1" t="s">
        <v>1296</v>
      </c>
      <c r="Z656" s="1">
        <v>0</v>
      </c>
    </row>
    <row r="657" spans="1:26">
      <c r="A657" s="1">
        <v>706</v>
      </c>
      <c r="C657" s="1">
        <v>0</v>
      </c>
      <c r="F657" s="1" t="s">
        <v>1297</v>
      </c>
      <c r="G657" s="2">
        <v>1926754.2960000001</v>
      </c>
      <c r="H657" s="2">
        <v>448451.86900000001</v>
      </c>
      <c r="I657" s="2">
        <v>780.02</v>
      </c>
      <c r="J657" s="1" t="s">
        <v>27</v>
      </c>
      <c r="N657" s="2">
        <v>0</v>
      </c>
      <c r="O657" s="2">
        <v>0</v>
      </c>
      <c r="Q657" s="2">
        <v>0</v>
      </c>
      <c r="R657" s="2">
        <v>0</v>
      </c>
      <c r="S657" s="2">
        <f t="shared" si="10"/>
        <v>0.68101074000003337</v>
      </c>
      <c r="V657" s="1" t="s">
        <v>1221</v>
      </c>
      <c r="W657" s="1" t="s">
        <v>29</v>
      </c>
      <c r="X657" s="3">
        <v>779.33898925999995</v>
      </c>
      <c r="Y657" s="1" t="s">
        <v>1298</v>
      </c>
      <c r="Z657" s="1">
        <v>0</v>
      </c>
    </row>
    <row r="658" spans="1:26">
      <c r="A658" s="1">
        <v>710</v>
      </c>
      <c r="C658" s="1">
        <v>0</v>
      </c>
      <c r="F658" s="1" t="s">
        <v>1299</v>
      </c>
      <c r="G658" s="2">
        <v>1926784.4650000001</v>
      </c>
      <c r="H658" s="2">
        <v>448436.02899999899</v>
      </c>
      <c r="I658" s="2">
        <v>785.24</v>
      </c>
      <c r="J658" s="1" t="s">
        <v>63</v>
      </c>
      <c r="N658" s="2">
        <v>0</v>
      </c>
      <c r="O658" s="2">
        <v>0</v>
      </c>
      <c r="Q658" s="2">
        <v>0</v>
      </c>
      <c r="R658" s="2">
        <v>0</v>
      </c>
      <c r="S658" s="2">
        <f t="shared" si="10"/>
        <v>0.31714843999998266</v>
      </c>
      <c r="V658" s="1" t="s">
        <v>1221</v>
      </c>
      <c r="W658" s="1" t="s">
        <v>33</v>
      </c>
      <c r="X658" s="3">
        <v>784.92285156000003</v>
      </c>
      <c r="Y658" s="1" t="s">
        <v>1300</v>
      </c>
      <c r="Z658" s="1">
        <v>0</v>
      </c>
    </row>
    <row r="659" spans="1:26">
      <c r="A659" s="1">
        <v>711</v>
      </c>
      <c r="C659" s="1">
        <v>0</v>
      </c>
      <c r="F659" s="1" t="s">
        <v>1301</v>
      </c>
      <c r="G659" s="2">
        <v>1926797.726</v>
      </c>
      <c r="H659" s="2">
        <v>448428.413999999</v>
      </c>
      <c r="I659" s="2">
        <v>784.73</v>
      </c>
      <c r="J659" s="1" t="s">
        <v>63</v>
      </c>
      <c r="N659" s="2">
        <v>0</v>
      </c>
      <c r="O659" s="2">
        <v>0</v>
      </c>
      <c r="Q659" s="2">
        <v>0</v>
      </c>
      <c r="R659" s="2">
        <v>0</v>
      </c>
      <c r="S659" s="2">
        <f t="shared" si="10"/>
        <v>-6.9804689999955372E-2</v>
      </c>
      <c r="V659" s="1" t="s">
        <v>1221</v>
      </c>
      <c r="W659" s="1" t="s">
        <v>33</v>
      </c>
      <c r="X659" s="3">
        <v>784.79980468999997</v>
      </c>
      <c r="Y659" s="1" t="s">
        <v>1302</v>
      </c>
      <c r="Z659" s="1">
        <v>0</v>
      </c>
    </row>
    <row r="660" spans="1:26">
      <c r="A660" s="1">
        <v>715</v>
      </c>
      <c r="C660" s="1">
        <v>0</v>
      </c>
      <c r="F660" s="1" t="s">
        <v>1303</v>
      </c>
      <c r="G660" s="2">
        <v>1926824.3389999899</v>
      </c>
      <c r="H660" s="2">
        <v>448412.59100000001</v>
      </c>
      <c r="I660" s="2">
        <v>800.7</v>
      </c>
      <c r="J660" s="1" t="s">
        <v>27</v>
      </c>
      <c r="N660" s="2">
        <v>0</v>
      </c>
      <c r="O660" s="2">
        <v>0</v>
      </c>
      <c r="Q660" s="2">
        <v>0</v>
      </c>
      <c r="R660" s="2">
        <v>0</v>
      </c>
      <c r="S660" s="2">
        <f t="shared" si="10"/>
        <v>1.0218383800000765</v>
      </c>
      <c r="V660" s="1" t="s">
        <v>1221</v>
      </c>
      <c r="W660" s="1" t="s">
        <v>42</v>
      </c>
      <c r="X660" s="3">
        <v>799.67816161999997</v>
      </c>
      <c r="Y660" s="1" t="s">
        <v>1304</v>
      </c>
      <c r="Z660" s="1">
        <v>0</v>
      </c>
    </row>
    <row r="661" spans="1:26">
      <c r="A661" s="1">
        <v>717</v>
      </c>
      <c r="C661" s="1">
        <v>0</v>
      </c>
      <c r="F661" s="1" t="s">
        <v>1305</v>
      </c>
      <c r="G661" s="2">
        <v>1926838.051</v>
      </c>
      <c r="H661" s="2">
        <v>448404.25699999899</v>
      </c>
      <c r="I661" s="2">
        <v>805.09</v>
      </c>
      <c r="J661" s="1" t="s">
        <v>27</v>
      </c>
      <c r="N661" s="2">
        <v>0</v>
      </c>
      <c r="O661" s="2">
        <v>0</v>
      </c>
      <c r="Q661" s="2">
        <v>0</v>
      </c>
      <c r="R661" s="2">
        <v>0</v>
      </c>
      <c r="S661" s="2">
        <f t="shared" si="10"/>
        <v>-4.3911129999969489E-2</v>
      </c>
      <c r="V661" s="1" t="s">
        <v>1221</v>
      </c>
      <c r="W661" s="1" t="s">
        <v>42</v>
      </c>
      <c r="X661" s="3">
        <v>805.13391113</v>
      </c>
      <c r="Y661" s="1" t="s">
        <v>1306</v>
      </c>
      <c r="Z661" s="1">
        <v>0</v>
      </c>
    </row>
    <row r="662" spans="1:26">
      <c r="A662" s="1">
        <v>718</v>
      </c>
      <c r="C662" s="1">
        <v>0</v>
      </c>
      <c r="F662" s="1" t="s">
        <v>1307</v>
      </c>
      <c r="G662" s="2">
        <v>1926856.675</v>
      </c>
      <c r="H662" s="2">
        <v>448394.734999999</v>
      </c>
      <c r="I662" s="2">
        <v>811.9</v>
      </c>
      <c r="J662" s="1" t="s">
        <v>27</v>
      </c>
      <c r="N662" s="2">
        <v>0</v>
      </c>
      <c r="O662" s="2">
        <v>0</v>
      </c>
      <c r="Q662" s="2">
        <v>0</v>
      </c>
      <c r="R662" s="2">
        <v>0</v>
      </c>
      <c r="S662" s="2">
        <f t="shared" si="10"/>
        <v>-9.7070310000049176E-2</v>
      </c>
      <c r="V662" s="1" t="s">
        <v>1221</v>
      </c>
      <c r="W662" s="1" t="s">
        <v>42</v>
      </c>
      <c r="X662" s="3">
        <v>811.99707031000003</v>
      </c>
      <c r="Y662" s="1" t="s">
        <v>1308</v>
      </c>
      <c r="Z662" s="1">
        <v>0</v>
      </c>
    </row>
    <row r="663" spans="1:26">
      <c r="A663" s="1">
        <v>719</v>
      </c>
      <c r="C663" s="1">
        <v>0</v>
      </c>
      <c r="F663" s="1" t="s">
        <v>1309</v>
      </c>
      <c r="G663" s="2">
        <v>1926870.844</v>
      </c>
      <c r="H663" s="2">
        <v>448386.152</v>
      </c>
      <c r="I663" s="2">
        <v>815.49</v>
      </c>
      <c r="J663" s="1" t="s">
        <v>27</v>
      </c>
      <c r="N663" s="2">
        <v>0</v>
      </c>
      <c r="O663" s="2">
        <v>0</v>
      </c>
      <c r="Q663" s="2">
        <v>0</v>
      </c>
      <c r="R663" s="2">
        <v>0</v>
      </c>
      <c r="S663" s="2">
        <f t="shared" si="10"/>
        <v>-0.20830321999994794</v>
      </c>
      <c r="V663" s="1" t="s">
        <v>1221</v>
      </c>
      <c r="W663" s="1" t="s">
        <v>42</v>
      </c>
      <c r="X663" s="3">
        <v>815.69830321999996</v>
      </c>
      <c r="Y663" s="1" t="s">
        <v>1310</v>
      </c>
      <c r="Z663" s="1">
        <v>0</v>
      </c>
    </row>
    <row r="664" spans="1:26">
      <c r="A664" s="1">
        <v>720</v>
      </c>
      <c r="C664" s="1">
        <v>0</v>
      </c>
      <c r="F664" s="1" t="s">
        <v>1311</v>
      </c>
      <c r="G664" s="2">
        <v>1926890.845</v>
      </c>
      <c r="H664" s="2">
        <v>448379.17700000003</v>
      </c>
      <c r="I664" s="2">
        <v>819.26</v>
      </c>
      <c r="J664" s="1" t="s">
        <v>27</v>
      </c>
      <c r="N664" s="2">
        <v>0</v>
      </c>
      <c r="O664" s="2">
        <v>0</v>
      </c>
      <c r="Q664" s="2">
        <v>0</v>
      </c>
      <c r="R664" s="2">
        <v>0</v>
      </c>
      <c r="S664" s="2">
        <f t="shared" si="10"/>
        <v>-4.9387209999963488E-2</v>
      </c>
      <c r="V664" s="1" t="s">
        <v>1221</v>
      </c>
      <c r="W664" s="1" t="s">
        <v>42</v>
      </c>
      <c r="X664" s="3">
        <v>819.30938720999995</v>
      </c>
      <c r="Y664" s="1" t="s">
        <v>1312</v>
      </c>
      <c r="Z664" s="1">
        <v>0</v>
      </c>
    </row>
    <row r="665" spans="1:26">
      <c r="A665" s="1">
        <v>721</v>
      </c>
      <c r="C665" s="1">
        <v>0</v>
      </c>
      <c r="F665" s="1" t="s">
        <v>1313</v>
      </c>
      <c r="G665" s="2">
        <v>1926890.307</v>
      </c>
      <c r="H665" s="2">
        <v>448377.321999999</v>
      </c>
      <c r="I665" s="2">
        <v>818.38</v>
      </c>
      <c r="J665" s="1" t="s">
        <v>27</v>
      </c>
      <c r="N665" s="2">
        <v>0</v>
      </c>
      <c r="O665" s="2">
        <v>0</v>
      </c>
      <c r="Q665" s="2">
        <v>0</v>
      </c>
      <c r="R665" s="2">
        <v>0</v>
      </c>
      <c r="S665" s="2">
        <f t="shared" si="10"/>
        <v>-0.24817383000004156</v>
      </c>
      <c r="V665" s="1" t="s">
        <v>1221</v>
      </c>
      <c r="W665" s="1" t="s">
        <v>42</v>
      </c>
      <c r="X665" s="3">
        <v>818.62817383000004</v>
      </c>
      <c r="Y665" s="1" t="s">
        <v>1314</v>
      </c>
      <c r="Z665" s="1">
        <v>0</v>
      </c>
    </row>
    <row r="666" spans="1:26">
      <c r="A666" s="1">
        <v>722</v>
      </c>
      <c r="C666" s="1">
        <v>0</v>
      </c>
      <c r="F666" s="1" t="s">
        <v>1315</v>
      </c>
      <c r="G666" s="2">
        <v>1926919.9979999899</v>
      </c>
      <c r="H666" s="2">
        <v>448360.03</v>
      </c>
      <c r="I666" s="2">
        <v>821.39</v>
      </c>
      <c r="J666" s="1" t="s">
        <v>27</v>
      </c>
      <c r="N666" s="2">
        <v>0</v>
      </c>
      <c r="O666" s="2">
        <v>0</v>
      </c>
      <c r="Q666" s="2">
        <v>0</v>
      </c>
      <c r="R666" s="2">
        <v>0</v>
      </c>
      <c r="S666" s="2">
        <f t="shared" si="10"/>
        <v>0.10710204999998041</v>
      </c>
      <c r="V666" s="1" t="s">
        <v>1221</v>
      </c>
      <c r="W666" s="1" t="s">
        <v>42</v>
      </c>
      <c r="X666" s="3">
        <v>821.28289795000001</v>
      </c>
      <c r="Y666" s="1" t="s">
        <v>1316</v>
      </c>
      <c r="Z666" s="1">
        <v>0</v>
      </c>
    </row>
    <row r="667" spans="1:26">
      <c r="A667" s="1">
        <v>724</v>
      </c>
      <c r="C667" s="1">
        <v>0</v>
      </c>
      <c r="F667" s="1" t="s">
        <v>1317</v>
      </c>
      <c r="G667" s="2">
        <v>1926944.0630000001</v>
      </c>
      <c r="H667" s="2">
        <v>448346.68300000002</v>
      </c>
      <c r="I667" s="2">
        <v>824.96</v>
      </c>
      <c r="J667" s="1" t="s">
        <v>27</v>
      </c>
      <c r="N667" s="2">
        <v>0</v>
      </c>
      <c r="O667" s="2">
        <v>0</v>
      </c>
      <c r="Q667" s="2">
        <v>0</v>
      </c>
      <c r="R667" s="2">
        <v>0</v>
      </c>
      <c r="S667" s="2">
        <f t="shared" si="10"/>
        <v>-0.13374999999996362</v>
      </c>
      <c r="V667" s="1" t="s">
        <v>1221</v>
      </c>
      <c r="W667" s="1" t="s">
        <v>42</v>
      </c>
      <c r="X667" s="3">
        <v>825.09375</v>
      </c>
      <c r="Y667" s="1" t="s">
        <v>1318</v>
      </c>
      <c r="Z667" s="1">
        <v>0</v>
      </c>
    </row>
    <row r="668" spans="1:26">
      <c r="A668" s="1">
        <v>725</v>
      </c>
      <c r="C668" s="1">
        <v>0</v>
      </c>
      <c r="F668" s="1" t="s">
        <v>1319</v>
      </c>
      <c r="G668" s="2">
        <v>1926973.483</v>
      </c>
      <c r="H668" s="2">
        <v>448330.125</v>
      </c>
      <c r="I668" s="2">
        <v>829.3</v>
      </c>
      <c r="J668" s="1" t="s">
        <v>27</v>
      </c>
      <c r="N668" s="2">
        <v>0</v>
      </c>
      <c r="O668" s="2">
        <v>0</v>
      </c>
      <c r="Q668" s="2">
        <v>0</v>
      </c>
      <c r="R668" s="2">
        <v>0</v>
      </c>
      <c r="S668" s="2">
        <f t="shared" si="10"/>
        <v>0.18275145999996312</v>
      </c>
      <c r="V668" s="1" t="s">
        <v>1221</v>
      </c>
      <c r="W668" s="1" t="s">
        <v>42</v>
      </c>
      <c r="X668" s="3">
        <v>829.11724853999999</v>
      </c>
      <c r="Y668" s="1" t="s">
        <v>1320</v>
      </c>
      <c r="Z668" s="1">
        <v>0</v>
      </c>
    </row>
    <row r="669" spans="1:26">
      <c r="A669" s="1">
        <v>726</v>
      </c>
      <c r="C669" s="1">
        <v>0</v>
      </c>
      <c r="F669" s="1" t="s">
        <v>1321</v>
      </c>
      <c r="G669" s="2">
        <v>1926999.9069999901</v>
      </c>
      <c r="H669" s="2">
        <v>448316.20699999901</v>
      </c>
      <c r="I669" s="2">
        <v>837.37</v>
      </c>
      <c r="J669" s="1" t="s">
        <v>27</v>
      </c>
      <c r="N669" s="2">
        <v>0</v>
      </c>
      <c r="O669" s="2">
        <v>0</v>
      </c>
      <c r="Q669" s="2">
        <v>0</v>
      </c>
      <c r="R669" s="2">
        <v>0</v>
      </c>
      <c r="S669" s="2">
        <f t="shared" si="10"/>
        <v>0.53815185999997084</v>
      </c>
      <c r="V669" s="1" t="s">
        <v>1221</v>
      </c>
      <c r="W669" s="1" t="s">
        <v>42</v>
      </c>
      <c r="X669" s="3">
        <v>836.83184814000003</v>
      </c>
      <c r="Y669" s="1" t="s">
        <v>1322</v>
      </c>
      <c r="Z669" s="1">
        <v>0</v>
      </c>
    </row>
    <row r="670" spans="1:26">
      <c r="A670" s="1">
        <v>727</v>
      </c>
      <c r="C670" s="1">
        <v>0</v>
      </c>
      <c r="F670" s="1" t="s">
        <v>1323</v>
      </c>
      <c r="G670" s="2">
        <v>1927021.1699999899</v>
      </c>
      <c r="H670" s="2">
        <v>448304.04700000002</v>
      </c>
      <c r="I670" s="2">
        <v>843.35</v>
      </c>
      <c r="J670" s="1" t="s">
        <v>27</v>
      </c>
      <c r="N670" s="2">
        <v>0</v>
      </c>
      <c r="O670" s="2">
        <v>0</v>
      </c>
      <c r="Q670" s="2">
        <v>0</v>
      </c>
      <c r="R670" s="2">
        <v>0</v>
      </c>
      <c r="S670" s="2">
        <f t="shared" si="10"/>
        <v>0.56105956999999762</v>
      </c>
      <c r="V670" s="1" t="s">
        <v>1221</v>
      </c>
      <c r="W670" s="1" t="s">
        <v>42</v>
      </c>
      <c r="X670" s="3">
        <v>842.78894043000003</v>
      </c>
      <c r="Y670" s="1" t="s">
        <v>1324</v>
      </c>
      <c r="Z670" s="1">
        <v>0</v>
      </c>
    </row>
    <row r="671" spans="1:26">
      <c r="A671" s="1">
        <v>729</v>
      </c>
      <c r="C671" s="1">
        <v>0</v>
      </c>
      <c r="F671" s="1" t="s">
        <v>1325</v>
      </c>
      <c r="G671" s="2">
        <v>1927036.7819999901</v>
      </c>
      <c r="H671" s="2">
        <v>448296.60499999899</v>
      </c>
      <c r="I671" s="2">
        <v>849.29</v>
      </c>
      <c r="J671" s="1" t="s">
        <v>27</v>
      </c>
      <c r="N671" s="2">
        <v>0</v>
      </c>
      <c r="O671" s="2">
        <v>0</v>
      </c>
      <c r="Q671" s="2">
        <v>0</v>
      </c>
      <c r="R671" s="2">
        <v>0</v>
      </c>
      <c r="S671" s="2">
        <f t="shared" si="10"/>
        <v>0.98171143000001848</v>
      </c>
      <c r="V671" s="1" t="s">
        <v>1221</v>
      </c>
      <c r="W671" s="1" t="s">
        <v>42</v>
      </c>
      <c r="X671" s="3">
        <v>848.30828856999995</v>
      </c>
      <c r="Y671" s="1" t="s">
        <v>1326</v>
      </c>
      <c r="Z671" s="1">
        <v>0</v>
      </c>
    </row>
    <row r="672" spans="1:26">
      <c r="A672" s="1">
        <v>730</v>
      </c>
      <c r="C672" s="1">
        <v>0</v>
      </c>
      <c r="F672" s="1" t="s">
        <v>1327</v>
      </c>
      <c r="G672" s="2">
        <v>1927053.621</v>
      </c>
      <c r="H672" s="2">
        <v>448286.092</v>
      </c>
      <c r="I672" s="2">
        <v>854.42</v>
      </c>
      <c r="J672" s="1" t="s">
        <v>27</v>
      </c>
      <c r="N672" s="2">
        <v>0</v>
      </c>
      <c r="O672" s="2">
        <v>0</v>
      </c>
      <c r="Q672" s="2">
        <v>0</v>
      </c>
      <c r="R672" s="2">
        <v>0</v>
      </c>
      <c r="S672" s="2">
        <f t="shared" si="10"/>
        <v>0.38807860999997956</v>
      </c>
      <c r="V672" s="1" t="s">
        <v>1221</v>
      </c>
      <c r="W672" s="1" t="s">
        <v>42</v>
      </c>
      <c r="X672" s="3">
        <v>854.03192138999998</v>
      </c>
      <c r="Y672" s="1" t="s">
        <v>1328</v>
      </c>
      <c r="Z672" s="1">
        <v>0</v>
      </c>
    </row>
    <row r="673" spans="1:26">
      <c r="A673" s="1">
        <v>731</v>
      </c>
      <c r="C673" s="1">
        <v>0</v>
      </c>
      <c r="F673" s="1" t="s">
        <v>1329</v>
      </c>
      <c r="G673" s="2">
        <v>1927072.3529999901</v>
      </c>
      <c r="H673" s="2">
        <v>448275.435</v>
      </c>
      <c r="I673" s="2">
        <v>860.02</v>
      </c>
      <c r="J673" s="1" t="s">
        <v>27</v>
      </c>
      <c r="N673" s="2">
        <v>0</v>
      </c>
      <c r="O673" s="2">
        <v>0</v>
      </c>
      <c r="Q673" s="2">
        <v>0</v>
      </c>
      <c r="R673" s="2">
        <v>0</v>
      </c>
      <c r="S673" s="2">
        <f t="shared" si="10"/>
        <v>1.3957519999962642E-2</v>
      </c>
      <c r="V673" s="1" t="s">
        <v>1221</v>
      </c>
      <c r="W673" s="1" t="s">
        <v>42</v>
      </c>
      <c r="X673" s="3">
        <v>860.00604248000002</v>
      </c>
      <c r="Y673" s="1" t="s">
        <v>1330</v>
      </c>
      <c r="Z673" s="1">
        <v>0</v>
      </c>
    </row>
    <row r="674" spans="1:26">
      <c r="A674" s="1">
        <v>732</v>
      </c>
      <c r="C674" s="1">
        <v>0</v>
      </c>
      <c r="F674" s="1" t="s">
        <v>1331</v>
      </c>
      <c r="G674" s="2">
        <v>1927091.9539999899</v>
      </c>
      <c r="H674" s="2">
        <v>448266.19900000002</v>
      </c>
      <c r="I674" s="2">
        <v>866.43</v>
      </c>
      <c r="J674" s="1" t="s">
        <v>27</v>
      </c>
      <c r="N674" s="2">
        <v>0</v>
      </c>
      <c r="O674" s="2">
        <v>0</v>
      </c>
      <c r="Q674" s="2">
        <v>0</v>
      </c>
      <c r="R674" s="2">
        <v>0</v>
      </c>
      <c r="S674" s="2">
        <f t="shared" si="10"/>
        <v>0.16010253999991164</v>
      </c>
      <c r="V674" s="1" t="s">
        <v>1221</v>
      </c>
      <c r="W674" s="1" t="s">
        <v>42</v>
      </c>
      <c r="X674" s="3">
        <v>866.26989746000004</v>
      </c>
      <c r="Y674" s="1" t="s">
        <v>1332</v>
      </c>
      <c r="Z674" s="1">
        <v>0</v>
      </c>
    </row>
    <row r="675" spans="1:26">
      <c r="A675" s="1">
        <v>734</v>
      </c>
      <c r="C675" s="1">
        <v>0</v>
      </c>
      <c r="F675" s="1" t="s">
        <v>1333</v>
      </c>
      <c r="G675" s="2">
        <v>1927109.4099999899</v>
      </c>
      <c r="H675" s="2">
        <v>448256.69799999899</v>
      </c>
      <c r="I675" s="2">
        <v>869.05</v>
      </c>
      <c r="J675" s="1" t="s">
        <v>27</v>
      </c>
      <c r="N675" s="2">
        <v>0</v>
      </c>
      <c r="O675" s="2">
        <v>0</v>
      </c>
      <c r="Q675" s="2">
        <v>0</v>
      </c>
      <c r="R675" s="2">
        <v>0</v>
      </c>
      <c r="S675" s="2">
        <f t="shared" si="10"/>
        <v>0.58643798999992214</v>
      </c>
      <c r="V675" s="1" t="s">
        <v>1221</v>
      </c>
      <c r="W675" s="1" t="s">
        <v>42</v>
      </c>
      <c r="X675" s="3">
        <v>868.46356201000003</v>
      </c>
      <c r="Y675" s="1" t="s">
        <v>1334</v>
      </c>
      <c r="Z675" s="1">
        <v>0</v>
      </c>
    </row>
    <row r="676" spans="1:26">
      <c r="A676" s="1">
        <v>735</v>
      </c>
      <c r="C676" s="1">
        <v>0</v>
      </c>
      <c r="F676" s="1" t="s">
        <v>1335</v>
      </c>
      <c r="G676" s="2">
        <v>1927144.466</v>
      </c>
      <c r="H676" s="2">
        <v>448237.45600000001</v>
      </c>
      <c r="I676" s="2">
        <v>869.38</v>
      </c>
      <c r="J676" s="1" t="s">
        <v>27</v>
      </c>
      <c r="N676" s="2">
        <v>0</v>
      </c>
      <c r="O676" s="2">
        <v>0</v>
      </c>
      <c r="Q676" s="2">
        <v>0</v>
      </c>
      <c r="R676" s="2">
        <v>0</v>
      </c>
      <c r="S676" s="2">
        <f t="shared" si="10"/>
        <v>0.11406981999994059</v>
      </c>
      <c r="V676" s="1" t="s">
        <v>1221</v>
      </c>
      <c r="W676" s="1" t="s">
        <v>42</v>
      </c>
      <c r="X676" s="3">
        <v>869.26593018000005</v>
      </c>
      <c r="Y676" s="1" t="s">
        <v>1336</v>
      </c>
      <c r="Z676" s="1">
        <v>0</v>
      </c>
    </row>
    <row r="677" spans="1:26">
      <c r="A677" s="1">
        <v>736</v>
      </c>
      <c r="C677" s="1">
        <v>0</v>
      </c>
      <c r="F677" s="1" t="s">
        <v>1337</v>
      </c>
      <c r="G677" s="2">
        <v>1927164.5460000001</v>
      </c>
      <c r="H677" s="2">
        <v>448224.750999999</v>
      </c>
      <c r="I677" s="2">
        <v>871.67</v>
      </c>
      <c r="J677" s="1" t="s">
        <v>27</v>
      </c>
      <c r="N677" s="2">
        <v>0</v>
      </c>
      <c r="O677" s="2">
        <v>0</v>
      </c>
      <c r="Q677" s="2">
        <v>0</v>
      </c>
      <c r="R677" s="2">
        <v>0</v>
      </c>
      <c r="S677" s="2">
        <f t="shared" si="10"/>
        <v>0.32399169999996502</v>
      </c>
      <c r="V677" s="1" t="s">
        <v>1221</v>
      </c>
      <c r="W677" s="1" t="s">
        <v>42</v>
      </c>
      <c r="X677" s="3">
        <v>871.34600829999999</v>
      </c>
      <c r="Y677" s="1" t="s">
        <v>1338</v>
      </c>
      <c r="Z677" s="1">
        <v>0</v>
      </c>
    </row>
    <row r="678" spans="1:26">
      <c r="A678" s="1">
        <v>738</v>
      </c>
      <c r="C678" s="1">
        <v>0</v>
      </c>
      <c r="F678" s="1" t="s">
        <v>1339</v>
      </c>
      <c r="G678" s="2">
        <v>1927186.824</v>
      </c>
      <c r="H678" s="2">
        <v>448212.06199999899</v>
      </c>
      <c r="I678" s="2">
        <v>875.63</v>
      </c>
      <c r="J678" s="1" t="s">
        <v>27</v>
      </c>
      <c r="N678" s="2">
        <v>0</v>
      </c>
      <c r="O678" s="2">
        <v>0</v>
      </c>
      <c r="Q678" s="2">
        <v>0</v>
      </c>
      <c r="R678" s="2">
        <v>0</v>
      </c>
      <c r="S678" s="2">
        <f t="shared" si="10"/>
        <v>0.72765624999999545</v>
      </c>
      <c r="V678" s="1" t="s">
        <v>1221</v>
      </c>
      <c r="W678" s="1" t="s">
        <v>42</v>
      </c>
      <c r="X678" s="3">
        <v>874.90234375</v>
      </c>
      <c r="Y678" s="1" t="s">
        <v>1340</v>
      </c>
      <c r="Z678" s="1">
        <v>0</v>
      </c>
    </row>
    <row r="679" spans="1:26">
      <c r="A679" s="1">
        <v>739</v>
      </c>
      <c r="C679" s="1">
        <v>0</v>
      </c>
      <c r="F679" s="1" t="s">
        <v>1341</v>
      </c>
      <c r="G679" s="2">
        <v>1927207.9569999899</v>
      </c>
      <c r="H679" s="2">
        <v>448200.65500000003</v>
      </c>
      <c r="I679" s="2">
        <v>881.32</v>
      </c>
      <c r="J679" s="1" t="s">
        <v>27</v>
      </c>
      <c r="N679" s="2">
        <v>0</v>
      </c>
      <c r="O679" s="2">
        <v>0</v>
      </c>
      <c r="Q679" s="2">
        <v>0</v>
      </c>
      <c r="R679" s="2">
        <v>0</v>
      </c>
      <c r="S679" s="2">
        <f t="shared" si="10"/>
        <v>0.33019287000001896</v>
      </c>
      <c r="V679" s="1" t="s">
        <v>1221</v>
      </c>
      <c r="W679" s="1" t="s">
        <v>42</v>
      </c>
      <c r="X679" s="3">
        <v>880.98980713000003</v>
      </c>
      <c r="Y679" s="1" t="s">
        <v>1342</v>
      </c>
      <c r="Z679" s="1">
        <v>0</v>
      </c>
    </row>
    <row r="680" spans="1:26">
      <c r="A680" s="1">
        <v>740</v>
      </c>
      <c r="C680" s="1">
        <v>0</v>
      </c>
      <c r="F680" s="1" t="s">
        <v>1343</v>
      </c>
      <c r="G680" s="2">
        <v>1927208.0319999901</v>
      </c>
      <c r="H680" s="2">
        <v>448200.63199999899</v>
      </c>
      <c r="I680" s="2">
        <v>881.33</v>
      </c>
      <c r="J680" s="1" t="s">
        <v>27</v>
      </c>
      <c r="N680" s="2">
        <v>0</v>
      </c>
      <c r="O680" s="2">
        <v>0</v>
      </c>
      <c r="Q680" s="2">
        <v>0</v>
      </c>
      <c r="R680" s="2">
        <v>0</v>
      </c>
      <c r="S680" s="2">
        <f t="shared" si="10"/>
        <v>0.31767090000005282</v>
      </c>
      <c r="V680" s="1" t="s">
        <v>1221</v>
      </c>
      <c r="W680" s="1" t="s">
        <v>42</v>
      </c>
      <c r="X680" s="3">
        <v>881.01232909999999</v>
      </c>
      <c r="Y680" s="1" t="s">
        <v>1344</v>
      </c>
      <c r="Z680" s="1">
        <v>0</v>
      </c>
    </row>
    <row r="681" spans="1:26">
      <c r="A681" s="1">
        <v>741</v>
      </c>
      <c r="C681" s="1">
        <v>0</v>
      </c>
      <c r="F681" s="1" t="s">
        <v>1345</v>
      </c>
      <c r="G681" s="2">
        <v>1927242.85</v>
      </c>
      <c r="H681" s="2">
        <v>448182.62199999898</v>
      </c>
      <c r="I681" s="2">
        <v>887.02</v>
      </c>
      <c r="J681" s="1" t="s">
        <v>27</v>
      </c>
      <c r="N681" s="2">
        <v>0</v>
      </c>
      <c r="O681" s="2">
        <v>0</v>
      </c>
      <c r="Q681" s="2">
        <v>0</v>
      </c>
      <c r="R681" s="2">
        <v>0</v>
      </c>
      <c r="S681" s="2">
        <f t="shared" si="10"/>
        <v>0.48887206999995669</v>
      </c>
      <c r="V681" s="1" t="s">
        <v>1221</v>
      </c>
      <c r="W681" s="1" t="s">
        <v>42</v>
      </c>
      <c r="X681" s="3">
        <v>886.53112793000003</v>
      </c>
      <c r="Y681" s="1" t="s">
        <v>1346</v>
      </c>
      <c r="Z681" s="1">
        <v>0</v>
      </c>
    </row>
    <row r="682" spans="1:26">
      <c r="A682" s="1">
        <v>742</v>
      </c>
      <c r="C682" s="1">
        <v>0</v>
      </c>
      <c r="F682" s="1" t="s">
        <v>1347</v>
      </c>
      <c r="G682" s="2">
        <v>1927260.818</v>
      </c>
      <c r="H682" s="2">
        <v>448172.413999999</v>
      </c>
      <c r="I682" s="2">
        <v>893.45</v>
      </c>
      <c r="J682" s="1" t="s">
        <v>27</v>
      </c>
      <c r="N682" s="2">
        <v>0</v>
      </c>
      <c r="O682" s="2">
        <v>0</v>
      </c>
      <c r="Q682" s="2">
        <v>0</v>
      </c>
      <c r="R682" s="2">
        <v>0</v>
      </c>
      <c r="S682" s="2">
        <f t="shared" si="10"/>
        <v>0.62022705000003953</v>
      </c>
      <c r="V682" s="1" t="s">
        <v>1221</v>
      </c>
      <c r="W682" s="1" t="s">
        <v>42</v>
      </c>
      <c r="X682" s="3">
        <v>892.82977295000001</v>
      </c>
      <c r="Y682" s="1" t="s">
        <v>1348</v>
      </c>
      <c r="Z682" s="1">
        <v>0</v>
      </c>
    </row>
    <row r="683" spans="1:26">
      <c r="A683" s="1">
        <v>744</v>
      </c>
      <c r="C683" s="1">
        <v>0</v>
      </c>
      <c r="F683" s="1" t="s">
        <v>1349</v>
      </c>
      <c r="G683" s="2">
        <v>1927285.4879999899</v>
      </c>
      <c r="H683" s="2">
        <v>448158.283999999</v>
      </c>
      <c r="I683" s="2">
        <v>898.19</v>
      </c>
      <c r="J683" s="1" t="s">
        <v>27</v>
      </c>
      <c r="N683" s="2">
        <v>0</v>
      </c>
      <c r="O683" s="2">
        <v>0</v>
      </c>
      <c r="Q683" s="2">
        <v>0</v>
      </c>
      <c r="R683" s="2">
        <v>0</v>
      </c>
      <c r="S683" s="2">
        <f t="shared" si="10"/>
        <v>0.5231909200000473</v>
      </c>
      <c r="V683" s="1" t="s">
        <v>1221</v>
      </c>
      <c r="W683" s="1" t="s">
        <v>42</v>
      </c>
      <c r="X683" s="3">
        <v>897.66680908000001</v>
      </c>
      <c r="Y683" s="1" t="s">
        <v>1350</v>
      </c>
      <c r="Z683" s="1">
        <v>0</v>
      </c>
    </row>
    <row r="684" spans="1:26">
      <c r="A684" s="1">
        <v>745</v>
      </c>
      <c r="C684" s="1">
        <v>0</v>
      </c>
      <c r="F684" s="1" t="s">
        <v>1351</v>
      </c>
      <c r="G684" s="2">
        <v>1927316.9180000001</v>
      </c>
      <c r="H684" s="2">
        <v>448142.03700000001</v>
      </c>
      <c r="I684" s="2">
        <v>905.16</v>
      </c>
      <c r="J684" s="1" t="s">
        <v>27</v>
      </c>
      <c r="N684" s="2">
        <v>0</v>
      </c>
      <c r="O684" s="2">
        <v>0</v>
      </c>
      <c r="Q684" s="2">
        <v>0</v>
      </c>
      <c r="R684" s="2">
        <v>0</v>
      </c>
      <c r="S684" s="2">
        <f t="shared" si="10"/>
        <v>0.28316895000000386</v>
      </c>
      <c r="V684" s="1" t="s">
        <v>1221</v>
      </c>
      <c r="W684" s="1" t="s">
        <v>42</v>
      </c>
      <c r="X684" s="3">
        <v>904.87683104999996</v>
      </c>
      <c r="Y684" s="1" t="s">
        <v>1352</v>
      </c>
      <c r="Z684" s="1">
        <v>0</v>
      </c>
    </row>
    <row r="685" spans="1:26">
      <c r="A685" s="1">
        <v>746</v>
      </c>
      <c r="C685" s="1">
        <v>0</v>
      </c>
      <c r="F685" s="1" t="s">
        <v>1353</v>
      </c>
      <c r="G685" s="2">
        <v>1927343.8019999899</v>
      </c>
      <c r="H685" s="2">
        <v>448126.81199999899</v>
      </c>
      <c r="I685" s="2">
        <v>909.89</v>
      </c>
      <c r="J685" s="1" t="s">
        <v>27</v>
      </c>
      <c r="N685" s="2">
        <v>0</v>
      </c>
      <c r="O685" s="2">
        <v>0</v>
      </c>
      <c r="Q685" s="2">
        <v>0</v>
      </c>
      <c r="R685" s="2">
        <v>0</v>
      </c>
      <c r="S685" s="2">
        <f t="shared" si="10"/>
        <v>0.92314208999994207</v>
      </c>
      <c r="V685" s="1" t="s">
        <v>1221</v>
      </c>
      <c r="W685" s="1" t="s">
        <v>42</v>
      </c>
      <c r="X685" s="3">
        <v>908.96685791000004</v>
      </c>
      <c r="Y685" s="1" t="s">
        <v>1354</v>
      </c>
      <c r="Z685" s="1">
        <v>0</v>
      </c>
    </row>
    <row r="686" spans="1:26">
      <c r="A686" s="1">
        <v>747</v>
      </c>
      <c r="C686" s="1">
        <v>0</v>
      </c>
      <c r="F686" s="1" t="s">
        <v>1355</v>
      </c>
      <c r="G686" s="2">
        <v>1927361.72</v>
      </c>
      <c r="H686" s="2">
        <v>448116.90500000003</v>
      </c>
      <c r="I686" s="2">
        <v>911.28</v>
      </c>
      <c r="J686" s="1" t="s">
        <v>27</v>
      </c>
      <c r="N686" s="2">
        <v>0</v>
      </c>
      <c r="O686" s="2">
        <v>0</v>
      </c>
      <c r="Q686" s="2">
        <v>0</v>
      </c>
      <c r="R686" s="2">
        <v>0</v>
      </c>
      <c r="S686" s="2">
        <f t="shared" si="10"/>
        <v>1.6498730499999965</v>
      </c>
      <c r="V686" s="1" t="s">
        <v>1221</v>
      </c>
      <c r="W686" s="1" t="s">
        <v>42</v>
      </c>
      <c r="X686" s="3">
        <v>909.63012694999998</v>
      </c>
      <c r="Y686" s="1" t="s">
        <v>1356</v>
      </c>
      <c r="Z686" s="1">
        <v>0</v>
      </c>
    </row>
    <row r="687" spans="1:26">
      <c r="A687" s="1">
        <v>748</v>
      </c>
      <c r="C687" s="1">
        <v>0</v>
      </c>
      <c r="F687" s="1" t="s">
        <v>1357</v>
      </c>
      <c r="G687" s="2">
        <v>1927386.277</v>
      </c>
      <c r="H687" s="2">
        <v>448100.79700000002</v>
      </c>
      <c r="I687" s="2">
        <v>916.42</v>
      </c>
      <c r="J687" s="1" t="s">
        <v>27</v>
      </c>
      <c r="N687" s="2">
        <v>0</v>
      </c>
      <c r="O687" s="2">
        <v>0</v>
      </c>
      <c r="Q687" s="2">
        <v>0</v>
      </c>
      <c r="R687" s="2">
        <v>0</v>
      </c>
      <c r="S687" s="2">
        <f t="shared" si="10"/>
        <v>0.21272461000000931</v>
      </c>
      <c r="V687" s="1" t="s">
        <v>1221</v>
      </c>
      <c r="W687" s="1" t="s">
        <v>42</v>
      </c>
      <c r="X687" s="3">
        <v>916.20727538999995</v>
      </c>
      <c r="Y687" s="1" t="s">
        <v>1358</v>
      </c>
      <c r="Z687" s="1">
        <v>0</v>
      </c>
    </row>
    <row r="688" spans="1:26">
      <c r="A688" s="1">
        <v>749</v>
      </c>
      <c r="C688" s="1">
        <v>0</v>
      </c>
      <c r="F688" s="1" t="s">
        <v>1359</v>
      </c>
      <c r="G688" s="2">
        <v>1927399.6189999899</v>
      </c>
      <c r="H688" s="2">
        <v>448095.42800000001</v>
      </c>
      <c r="I688" s="2">
        <v>921.23</v>
      </c>
      <c r="J688" s="1" t="s">
        <v>27</v>
      </c>
      <c r="N688" s="2">
        <v>0</v>
      </c>
      <c r="O688" s="2">
        <v>0</v>
      </c>
      <c r="Q688" s="2">
        <v>0</v>
      </c>
      <c r="R688" s="2">
        <v>0</v>
      </c>
      <c r="S688" s="2">
        <f t="shared" si="10"/>
        <v>0.45015381000007437</v>
      </c>
      <c r="V688" s="1" t="s">
        <v>1221</v>
      </c>
      <c r="W688" s="1" t="s">
        <v>42</v>
      </c>
      <c r="X688" s="3">
        <v>920.77984618999994</v>
      </c>
      <c r="Y688" s="1" t="s">
        <v>1360</v>
      </c>
      <c r="Z688" s="1">
        <v>0</v>
      </c>
    </row>
    <row r="689" spans="1:26">
      <c r="A689" s="1">
        <v>750</v>
      </c>
      <c r="C689" s="1">
        <v>0</v>
      </c>
      <c r="F689" s="1" t="s">
        <v>1361</v>
      </c>
      <c r="G689" s="2">
        <v>1927417.2050000001</v>
      </c>
      <c r="H689" s="2">
        <v>448086.43099999899</v>
      </c>
      <c r="I689" s="2">
        <v>927.26</v>
      </c>
      <c r="J689" s="1" t="s">
        <v>27</v>
      </c>
      <c r="N689" s="2">
        <v>0</v>
      </c>
      <c r="O689" s="2">
        <v>0</v>
      </c>
      <c r="Q689" s="2">
        <v>0</v>
      </c>
      <c r="R689" s="2">
        <v>0</v>
      </c>
      <c r="S689" s="2">
        <f t="shared" si="10"/>
        <v>0.44847656000001734</v>
      </c>
      <c r="V689" s="1" t="s">
        <v>1221</v>
      </c>
      <c r="W689" s="1" t="s">
        <v>42</v>
      </c>
      <c r="X689" s="3">
        <v>926.81152343999997</v>
      </c>
      <c r="Y689" s="1" t="s">
        <v>1362</v>
      </c>
      <c r="Z689" s="1">
        <v>0</v>
      </c>
    </row>
    <row r="690" spans="1:26">
      <c r="A690" s="1">
        <v>479</v>
      </c>
      <c r="C690" s="1">
        <v>0</v>
      </c>
      <c r="F690" s="1" t="s">
        <v>1363</v>
      </c>
      <c r="G690" s="2">
        <v>1944907.9709999899</v>
      </c>
      <c r="H690" s="2">
        <v>348036.408</v>
      </c>
      <c r="I690" s="2">
        <v>1221.4100000000001</v>
      </c>
      <c r="J690" s="1" t="s">
        <v>27</v>
      </c>
      <c r="N690" s="2">
        <v>0</v>
      </c>
      <c r="O690" s="2">
        <v>0</v>
      </c>
      <c r="Q690" s="2">
        <v>0</v>
      </c>
      <c r="R690" s="2">
        <v>0</v>
      </c>
      <c r="S690" s="2">
        <f t="shared" si="10"/>
        <v>-1.8839453099999446</v>
      </c>
      <c r="V690" s="1" t="s">
        <v>1364</v>
      </c>
      <c r="W690" s="1" t="s">
        <v>42</v>
      </c>
      <c r="X690" s="3">
        <v>1223.29394531</v>
      </c>
      <c r="Y690" s="1" t="s">
        <v>1365</v>
      </c>
      <c r="Z690" s="1">
        <v>0</v>
      </c>
    </row>
    <row r="691" spans="1:26">
      <c r="A691" s="1">
        <v>480</v>
      </c>
      <c r="C691" s="1">
        <v>0</v>
      </c>
      <c r="F691" s="1" t="s">
        <v>1366</v>
      </c>
      <c r="G691" s="2">
        <v>1944919.0689999899</v>
      </c>
      <c r="H691" s="2">
        <v>348050.027</v>
      </c>
      <c r="I691" s="2">
        <v>1213.1500000000001</v>
      </c>
      <c r="J691" s="1" t="s">
        <v>27</v>
      </c>
      <c r="N691" s="2">
        <v>0</v>
      </c>
      <c r="O691" s="2">
        <v>0</v>
      </c>
      <c r="Q691" s="2">
        <v>0</v>
      </c>
      <c r="R691" s="2">
        <v>0</v>
      </c>
      <c r="S691" s="2">
        <f t="shared" si="10"/>
        <v>0.23068848000002617</v>
      </c>
      <c r="V691" s="1" t="s">
        <v>1364</v>
      </c>
      <c r="W691" s="1" t="s">
        <v>42</v>
      </c>
      <c r="X691" s="3">
        <v>1212.9193115200001</v>
      </c>
      <c r="Y691" s="1" t="s">
        <v>1367</v>
      </c>
      <c r="Z691" s="1">
        <v>0</v>
      </c>
    </row>
    <row r="692" spans="1:26">
      <c r="A692" s="1">
        <v>481</v>
      </c>
      <c r="C692" s="1">
        <v>0</v>
      </c>
      <c r="F692" s="1" t="s">
        <v>1368</v>
      </c>
      <c r="G692" s="2">
        <v>1944927.0649999899</v>
      </c>
      <c r="H692" s="2">
        <v>348060.09999999899</v>
      </c>
      <c r="I692" s="2">
        <v>1205.3800000000001</v>
      </c>
      <c r="J692" s="1" t="s">
        <v>27</v>
      </c>
      <c r="N692" s="2">
        <v>0</v>
      </c>
      <c r="O692" s="2">
        <v>0</v>
      </c>
      <c r="Q692" s="2">
        <v>0</v>
      </c>
      <c r="R692" s="2">
        <v>0</v>
      </c>
      <c r="S692" s="2">
        <f t="shared" si="10"/>
        <v>-1.2370654299998023</v>
      </c>
      <c r="V692" s="1" t="s">
        <v>1364</v>
      </c>
      <c r="W692" s="1" t="s">
        <v>42</v>
      </c>
      <c r="X692" s="3">
        <v>1206.6170654299999</v>
      </c>
      <c r="Y692" s="1" t="s">
        <v>1369</v>
      </c>
      <c r="Z692" s="1">
        <v>0</v>
      </c>
    </row>
    <row r="693" spans="1:26">
      <c r="A693" s="1">
        <v>482</v>
      </c>
      <c r="C693" s="1">
        <v>0</v>
      </c>
      <c r="F693" s="1" t="s">
        <v>1370</v>
      </c>
      <c r="G693" s="2">
        <v>1944931.2549999901</v>
      </c>
      <c r="H693" s="2">
        <v>348065.33600000001</v>
      </c>
      <c r="I693" s="2">
        <v>1201.24</v>
      </c>
      <c r="J693" s="1" t="s">
        <v>27</v>
      </c>
      <c r="N693" s="2">
        <v>0</v>
      </c>
      <c r="O693" s="2">
        <v>0</v>
      </c>
      <c r="Q693" s="2">
        <v>0</v>
      </c>
      <c r="R693" s="2">
        <v>0</v>
      </c>
      <c r="S693" s="2">
        <f t="shared" si="10"/>
        <v>-1.2458398399999169</v>
      </c>
      <c r="V693" s="1" t="s">
        <v>1364</v>
      </c>
      <c r="W693" s="1" t="s">
        <v>42</v>
      </c>
      <c r="X693" s="3">
        <v>1202.4858398399999</v>
      </c>
      <c r="Y693" s="1" t="s">
        <v>1371</v>
      </c>
      <c r="Z693" s="1">
        <v>0</v>
      </c>
    </row>
    <row r="694" spans="1:26">
      <c r="A694" s="1">
        <v>483</v>
      </c>
      <c r="C694" s="1">
        <v>0</v>
      </c>
      <c r="F694" s="1" t="s">
        <v>1372</v>
      </c>
      <c r="G694" s="2">
        <v>1944940.3319999899</v>
      </c>
      <c r="H694" s="2">
        <v>348077.66200000001</v>
      </c>
      <c r="I694" s="2">
        <v>1194.69</v>
      </c>
      <c r="J694" s="1" t="s">
        <v>27</v>
      </c>
      <c r="N694" s="2">
        <v>0</v>
      </c>
      <c r="O694" s="2">
        <v>0</v>
      </c>
      <c r="Q694" s="2">
        <v>0</v>
      </c>
      <c r="R694" s="2">
        <v>0</v>
      </c>
      <c r="S694" s="2">
        <f t="shared" si="10"/>
        <v>-3.7661129999833065E-2</v>
      </c>
      <c r="V694" s="1" t="s">
        <v>1364</v>
      </c>
      <c r="W694" s="1" t="s">
        <v>42</v>
      </c>
      <c r="X694" s="3">
        <v>1194.7276611299999</v>
      </c>
      <c r="Y694" s="1" t="s">
        <v>1373</v>
      </c>
      <c r="Z694" s="1">
        <v>0</v>
      </c>
    </row>
    <row r="695" spans="1:26">
      <c r="A695" s="1">
        <v>484</v>
      </c>
      <c r="C695" s="1">
        <v>0</v>
      </c>
      <c r="F695" s="1" t="s">
        <v>1374</v>
      </c>
      <c r="G695" s="2">
        <v>1944949.5959999899</v>
      </c>
      <c r="H695" s="2">
        <v>348088.46</v>
      </c>
      <c r="I695" s="2">
        <v>1184.97</v>
      </c>
      <c r="J695" s="1" t="s">
        <v>27</v>
      </c>
      <c r="N695" s="2">
        <v>0</v>
      </c>
      <c r="O695" s="2">
        <v>0</v>
      </c>
      <c r="Q695" s="2">
        <v>0</v>
      </c>
      <c r="R695" s="2">
        <v>0</v>
      </c>
      <c r="S695" s="2">
        <f t="shared" si="10"/>
        <v>-1.1650097699998696</v>
      </c>
      <c r="V695" s="1" t="s">
        <v>1364</v>
      </c>
      <c r="W695" s="1" t="s">
        <v>42</v>
      </c>
      <c r="X695" s="3">
        <v>1186.1350097699999</v>
      </c>
      <c r="Y695" s="1" t="s">
        <v>1375</v>
      </c>
      <c r="Z695" s="1">
        <v>0</v>
      </c>
    </row>
    <row r="696" spans="1:26">
      <c r="A696" s="1">
        <v>485</v>
      </c>
      <c r="C696" s="1">
        <v>0</v>
      </c>
      <c r="F696" s="1" t="s">
        <v>1376</v>
      </c>
      <c r="G696" s="2">
        <v>1944962.0859999901</v>
      </c>
      <c r="H696" s="2">
        <v>348103.087999999</v>
      </c>
      <c r="I696" s="2">
        <v>1173.31</v>
      </c>
      <c r="J696" s="1" t="s">
        <v>27</v>
      </c>
      <c r="N696" s="2">
        <v>0</v>
      </c>
      <c r="O696" s="2">
        <v>0</v>
      </c>
      <c r="Q696" s="2">
        <v>0</v>
      </c>
      <c r="R696" s="2">
        <v>0</v>
      </c>
      <c r="S696" s="2">
        <f t="shared" si="10"/>
        <v>-0.2770361299999422</v>
      </c>
      <c r="V696" s="1" t="s">
        <v>1364</v>
      </c>
      <c r="W696" s="1" t="s">
        <v>42</v>
      </c>
      <c r="X696" s="3">
        <v>1173.5870361299999</v>
      </c>
      <c r="Y696" s="1" t="s">
        <v>1377</v>
      </c>
      <c r="Z696" s="1">
        <v>0</v>
      </c>
    </row>
    <row r="697" spans="1:26">
      <c r="A697" s="1">
        <v>486</v>
      </c>
      <c r="C697" s="1">
        <v>0</v>
      </c>
      <c r="F697" s="1" t="s">
        <v>1378</v>
      </c>
      <c r="G697" s="2">
        <v>1944973.5109999899</v>
      </c>
      <c r="H697" s="2">
        <v>348116.32799999899</v>
      </c>
      <c r="I697" s="2">
        <v>1163.54</v>
      </c>
      <c r="J697" s="1" t="s">
        <v>27</v>
      </c>
      <c r="N697" s="2">
        <v>0</v>
      </c>
      <c r="O697" s="2">
        <v>0</v>
      </c>
      <c r="Q697" s="2">
        <v>0</v>
      </c>
      <c r="R697" s="2">
        <v>0</v>
      </c>
      <c r="S697" s="2">
        <f t="shared" si="10"/>
        <v>-1.1383447299999716</v>
      </c>
      <c r="V697" s="1" t="s">
        <v>1364</v>
      </c>
      <c r="W697" s="1" t="s">
        <v>42</v>
      </c>
      <c r="X697" s="3">
        <v>1164.6783447299999</v>
      </c>
      <c r="Y697" s="1" t="s">
        <v>1379</v>
      </c>
      <c r="Z697" s="1">
        <v>0</v>
      </c>
    </row>
    <row r="698" spans="1:26">
      <c r="A698" s="1">
        <v>487</v>
      </c>
      <c r="C698" s="1">
        <v>0</v>
      </c>
      <c r="F698" s="1" t="s">
        <v>1380</v>
      </c>
      <c r="G698" s="2">
        <v>1944986.554</v>
      </c>
      <c r="H698" s="2">
        <v>348130.125</v>
      </c>
      <c r="I698" s="2">
        <v>1153.72</v>
      </c>
      <c r="J698" s="1" t="s">
        <v>27</v>
      </c>
      <c r="N698" s="2">
        <v>0</v>
      </c>
      <c r="O698" s="2">
        <v>0</v>
      </c>
      <c r="Q698" s="2">
        <v>0</v>
      </c>
      <c r="R698" s="2">
        <v>0</v>
      </c>
      <c r="S698" s="2">
        <f t="shared" si="10"/>
        <v>-0.68612792999988415</v>
      </c>
      <c r="V698" s="1" t="s">
        <v>1364</v>
      </c>
      <c r="W698" s="1" t="s">
        <v>42</v>
      </c>
      <c r="X698" s="3">
        <v>1154.4061279299999</v>
      </c>
      <c r="Y698" s="1" t="s">
        <v>1381</v>
      </c>
      <c r="Z698" s="1">
        <v>0</v>
      </c>
    </row>
    <row r="699" spans="1:26">
      <c r="A699" s="1">
        <v>488</v>
      </c>
      <c r="C699" s="1">
        <v>0</v>
      </c>
      <c r="F699" s="1" t="s">
        <v>1382</v>
      </c>
      <c r="G699" s="2">
        <v>1944996.2960000001</v>
      </c>
      <c r="H699" s="2">
        <v>348142.495999999</v>
      </c>
      <c r="I699" s="2">
        <v>1141.71</v>
      </c>
      <c r="J699" s="1" t="s">
        <v>27</v>
      </c>
      <c r="N699" s="2">
        <v>0</v>
      </c>
      <c r="O699" s="2">
        <v>0</v>
      </c>
      <c r="Q699" s="2">
        <v>0</v>
      </c>
      <c r="R699" s="2">
        <v>0</v>
      </c>
      <c r="S699" s="2">
        <f t="shared" si="10"/>
        <v>-1.2388525399999253</v>
      </c>
      <c r="V699" s="1" t="s">
        <v>1364</v>
      </c>
      <c r="W699" s="1" t="s">
        <v>42</v>
      </c>
      <c r="X699" s="3">
        <v>1142.94885254</v>
      </c>
      <c r="Y699" s="1" t="s">
        <v>1383</v>
      </c>
      <c r="Z699" s="1">
        <v>0</v>
      </c>
    </row>
    <row r="700" spans="1:26">
      <c r="A700" s="1">
        <v>489</v>
      </c>
      <c r="C700" s="1">
        <v>0</v>
      </c>
      <c r="F700" s="1" t="s">
        <v>1384</v>
      </c>
      <c r="G700" s="2">
        <v>1945005.3829999899</v>
      </c>
      <c r="H700" s="2">
        <v>348152.973999999</v>
      </c>
      <c r="I700" s="2">
        <v>1131.21</v>
      </c>
      <c r="J700" s="1" t="s">
        <v>27</v>
      </c>
      <c r="N700" s="2">
        <v>0</v>
      </c>
      <c r="O700" s="2">
        <v>0</v>
      </c>
      <c r="Q700" s="2">
        <v>0</v>
      </c>
      <c r="R700" s="2">
        <v>0</v>
      </c>
      <c r="S700" s="2">
        <f t="shared" si="10"/>
        <v>-0.71590332000005219</v>
      </c>
      <c r="V700" s="1" t="s">
        <v>1364</v>
      </c>
      <c r="W700" s="1" t="s">
        <v>42</v>
      </c>
      <c r="X700" s="3">
        <v>1131.9259033200001</v>
      </c>
      <c r="Y700" s="1" t="s">
        <v>1385</v>
      </c>
      <c r="Z700" s="1">
        <v>0</v>
      </c>
    </row>
    <row r="701" spans="1:26">
      <c r="A701" s="1">
        <v>490</v>
      </c>
      <c r="C701" s="1">
        <v>0</v>
      </c>
      <c r="F701" s="1" t="s">
        <v>1386</v>
      </c>
      <c r="G701" s="2">
        <v>1945006.1159999899</v>
      </c>
      <c r="H701" s="2">
        <v>348153.658</v>
      </c>
      <c r="I701" s="2">
        <v>1130.6099999999999</v>
      </c>
      <c r="J701" s="1" t="s">
        <v>27</v>
      </c>
      <c r="N701" s="2">
        <v>0</v>
      </c>
      <c r="O701" s="2">
        <v>0</v>
      </c>
      <c r="Q701" s="2">
        <v>0</v>
      </c>
      <c r="R701" s="2">
        <v>0</v>
      </c>
      <c r="S701" s="2">
        <f t="shared" si="10"/>
        <v>-0.57212891000017407</v>
      </c>
      <c r="V701" s="1" t="s">
        <v>1364</v>
      </c>
      <c r="W701" s="1" t="s">
        <v>42</v>
      </c>
      <c r="X701" s="3">
        <v>1131.1821289100001</v>
      </c>
      <c r="Y701" s="1" t="s">
        <v>1387</v>
      </c>
      <c r="Z701" s="1">
        <v>0</v>
      </c>
    </row>
    <row r="702" spans="1:26">
      <c r="A702" s="1">
        <v>491</v>
      </c>
      <c r="C702" s="1">
        <v>0</v>
      </c>
      <c r="F702" s="1" t="s">
        <v>1388</v>
      </c>
      <c r="G702" s="2">
        <v>1945011.7879999899</v>
      </c>
      <c r="H702" s="2">
        <v>348161.429999999</v>
      </c>
      <c r="I702" s="2">
        <v>1121.83</v>
      </c>
      <c r="J702" s="1" t="s">
        <v>27</v>
      </c>
      <c r="N702" s="2">
        <v>0</v>
      </c>
      <c r="O702" s="2">
        <v>0</v>
      </c>
      <c r="Q702" s="2">
        <v>0</v>
      </c>
      <c r="R702" s="2">
        <v>0</v>
      </c>
      <c r="S702" s="2">
        <f t="shared" si="10"/>
        <v>-1.1815966799999842</v>
      </c>
      <c r="V702" s="1" t="s">
        <v>1364</v>
      </c>
      <c r="W702" s="1" t="s">
        <v>42</v>
      </c>
      <c r="X702" s="3">
        <v>1123.0115966799999</v>
      </c>
      <c r="Y702" s="1" t="s">
        <v>1389</v>
      </c>
      <c r="Z702" s="1">
        <v>0</v>
      </c>
    </row>
    <row r="703" spans="1:26">
      <c r="A703" s="1">
        <v>492</v>
      </c>
      <c r="C703" s="1">
        <v>0</v>
      </c>
      <c r="F703" s="1" t="s">
        <v>1390</v>
      </c>
      <c r="G703" s="2">
        <v>1945017.9820000001</v>
      </c>
      <c r="H703" s="2">
        <v>348169.60200000001</v>
      </c>
      <c r="I703" s="2">
        <v>1112.3399999999999</v>
      </c>
      <c r="J703" s="1" t="s">
        <v>27</v>
      </c>
      <c r="N703" s="2">
        <v>0</v>
      </c>
      <c r="O703" s="2">
        <v>0</v>
      </c>
      <c r="Q703" s="2">
        <v>0</v>
      </c>
      <c r="R703" s="2">
        <v>0</v>
      </c>
      <c r="S703" s="2">
        <f t="shared" si="10"/>
        <v>-1.591396480000185</v>
      </c>
      <c r="V703" s="1" t="s">
        <v>1364</v>
      </c>
      <c r="W703" s="1" t="s">
        <v>42</v>
      </c>
      <c r="X703" s="3">
        <v>1113.9313964800001</v>
      </c>
      <c r="Y703" s="1" t="s">
        <v>1391</v>
      </c>
      <c r="Z703" s="1">
        <v>0</v>
      </c>
    </row>
    <row r="704" spans="1:26">
      <c r="A704" s="1">
        <v>493</v>
      </c>
      <c r="C704" s="1">
        <v>0</v>
      </c>
      <c r="F704" s="1" t="s">
        <v>1392</v>
      </c>
      <c r="G704" s="2">
        <v>1945031.1259999899</v>
      </c>
      <c r="H704" s="2">
        <v>348183.70600000001</v>
      </c>
      <c r="I704" s="2">
        <v>1095.79</v>
      </c>
      <c r="J704" s="1" t="s">
        <v>27</v>
      </c>
      <c r="N704" s="2">
        <v>0</v>
      </c>
      <c r="O704" s="2">
        <v>0</v>
      </c>
      <c r="Q704" s="2">
        <v>0</v>
      </c>
      <c r="R704" s="2">
        <v>0</v>
      </c>
      <c r="S704" s="2">
        <f t="shared" si="10"/>
        <v>-1.3754052700001012</v>
      </c>
      <c r="V704" s="1" t="s">
        <v>1364</v>
      </c>
      <c r="W704" s="1" t="s">
        <v>42</v>
      </c>
      <c r="X704" s="3">
        <v>1097.1654052700001</v>
      </c>
      <c r="Y704" s="1" t="s">
        <v>1393</v>
      </c>
      <c r="Z704" s="1">
        <v>0</v>
      </c>
    </row>
    <row r="705" spans="1:26">
      <c r="A705" s="1">
        <v>494</v>
      </c>
      <c r="C705" s="1">
        <v>0</v>
      </c>
      <c r="F705" s="1" t="s">
        <v>1394</v>
      </c>
      <c r="G705" s="2">
        <v>1945037.4990000001</v>
      </c>
      <c r="H705" s="2">
        <v>348191.11099999899</v>
      </c>
      <c r="I705" s="2">
        <v>1087.46</v>
      </c>
      <c r="J705" s="1" t="s">
        <v>27</v>
      </c>
      <c r="N705" s="2">
        <v>0</v>
      </c>
      <c r="O705" s="2">
        <v>0</v>
      </c>
      <c r="Q705" s="2">
        <v>0</v>
      </c>
      <c r="R705" s="2">
        <v>0</v>
      </c>
      <c r="S705" s="2">
        <f t="shared" si="10"/>
        <v>-1.1310644499999398</v>
      </c>
      <c r="V705" s="1" t="s">
        <v>1364</v>
      </c>
      <c r="W705" s="1" t="s">
        <v>42</v>
      </c>
      <c r="X705" s="3">
        <v>1088.59106445</v>
      </c>
      <c r="Y705" s="1" t="s">
        <v>1395</v>
      </c>
      <c r="Z705" s="1">
        <v>0</v>
      </c>
    </row>
    <row r="706" spans="1:26">
      <c r="A706" s="1">
        <v>495</v>
      </c>
      <c r="C706" s="1">
        <v>0</v>
      </c>
      <c r="F706" s="1" t="s">
        <v>1396</v>
      </c>
      <c r="G706" s="2">
        <v>1945041</v>
      </c>
      <c r="H706" s="2">
        <v>348196.79200000002</v>
      </c>
      <c r="I706" s="2">
        <v>1081.8499999999999</v>
      </c>
      <c r="J706" s="1" t="s">
        <v>27</v>
      </c>
      <c r="N706" s="2">
        <v>0</v>
      </c>
      <c r="O706" s="2">
        <v>0</v>
      </c>
      <c r="Q706" s="2">
        <v>0</v>
      </c>
      <c r="R706" s="2">
        <v>0</v>
      </c>
      <c r="S706" s="2">
        <f t="shared" si="10"/>
        <v>-1.4483398400000169</v>
      </c>
      <c r="V706" s="1" t="s">
        <v>1364</v>
      </c>
      <c r="W706" s="1" t="s">
        <v>42</v>
      </c>
      <c r="X706" s="3">
        <v>1083.2983398399999</v>
      </c>
      <c r="Y706" s="1" t="s">
        <v>1397</v>
      </c>
      <c r="Z706" s="1">
        <v>0</v>
      </c>
    </row>
    <row r="707" spans="1:26">
      <c r="A707" s="1">
        <v>505</v>
      </c>
      <c r="C707" s="1">
        <v>0</v>
      </c>
      <c r="F707" s="1" t="s">
        <v>1398</v>
      </c>
      <c r="G707" s="2">
        <v>1945082.304</v>
      </c>
      <c r="H707" s="2">
        <v>348249.98200000002</v>
      </c>
      <c r="I707" s="2">
        <v>1069.1300000000001</v>
      </c>
      <c r="J707" s="1" t="s">
        <v>27</v>
      </c>
      <c r="N707" s="2">
        <v>0</v>
      </c>
      <c r="O707" s="2">
        <v>0</v>
      </c>
      <c r="Q707" s="2">
        <v>0</v>
      </c>
      <c r="R707" s="2">
        <v>0</v>
      </c>
      <c r="S707" s="2">
        <f t="shared" si="10"/>
        <v>-0.5825244099999054</v>
      </c>
      <c r="V707" s="1" t="s">
        <v>1364</v>
      </c>
      <c r="W707" s="1" t="s">
        <v>42</v>
      </c>
      <c r="X707" s="3">
        <v>1069.71252441</v>
      </c>
      <c r="Y707" s="1" t="s">
        <v>1399</v>
      </c>
      <c r="Z707" s="1">
        <v>0</v>
      </c>
    </row>
    <row r="708" spans="1:26">
      <c r="A708" s="1">
        <v>508</v>
      </c>
      <c r="C708" s="1">
        <v>0</v>
      </c>
      <c r="F708" s="1" t="s">
        <v>1400</v>
      </c>
      <c r="G708" s="2">
        <v>1945094.834</v>
      </c>
      <c r="H708" s="2">
        <v>348261.864</v>
      </c>
      <c r="I708" s="2">
        <v>1067.3599999999999</v>
      </c>
      <c r="J708" s="1" t="s">
        <v>27</v>
      </c>
      <c r="N708" s="2">
        <v>0</v>
      </c>
      <c r="O708" s="2">
        <v>0</v>
      </c>
      <c r="Q708" s="2">
        <v>0</v>
      </c>
      <c r="R708" s="2">
        <v>0</v>
      </c>
      <c r="S708" s="2">
        <f t="shared" ref="S708:S771" si="11">I708-X708</f>
        <v>2.6137699999935649E-2</v>
      </c>
      <c r="V708" s="1" t="s">
        <v>1364</v>
      </c>
      <c r="W708" s="1" t="s">
        <v>42</v>
      </c>
      <c r="X708" s="3">
        <v>1067.3338623</v>
      </c>
      <c r="Y708" s="1" t="s">
        <v>1401</v>
      </c>
      <c r="Z708" s="1">
        <v>0</v>
      </c>
    </row>
    <row r="709" spans="1:26">
      <c r="A709" s="1">
        <v>509</v>
      </c>
      <c r="C709" s="1">
        <v>0</v>
      </c>
      <c r="F709" s="1" t="s">
        <v>1402</v>
      </c>
      <c r="G709" s="2">
        <v>1945106.4040000001</v>
      </c>
      <c r="H709" s="2">
        <v>348276.29800000001</v>
      </c>
      <c r="I709" s="2">
        <v>1049.8499999999999</v>
      </c>
      <c r="J709" s="1" t="s">
        <v>27</v>
      </c>
      <c r="N709" s="2">
        <v>0</v>
      </c>
      <c r="O709" s="2">
        <v>0</v>
      </c>
      <c r="Q709" s="2">
        <v>0</v>
      </c>
      <c r="R709" s="2">
        <v>0</v>
      </c>
      <c r="S709" s="2">
        <f t="shared" si="11"/>
        <v>-1.7099365200001557</v>
      </c>
      <c r="V709" s="1" t="s">
        <v>1364</v>
      </c>
      <c r="W709" s="1" t="s">
        <v>42</v>
      </c>
      <c r="X709" s="3">
        <v>1051.5599365200001</v>
      </c>
      <c r="Y709" s="1" t="s">
        <v>1403</v>
      </c>
      <c r="Z709" s="1">
        <v>0</v>
      </c>
    </row>
    <row r="710" spans="1:26">
      <c r="A710" s="1">
        <v>510</v>
      </c>
      <c r="C710" s="1">
        <v>0</v>
      </c>
      <c r="F710" s="1" t="s">
        <v>1404</v>
      </c>
      <c r="G710" s="2">
        <v>1945119.5660000001</v>
      </c>
      <c r="H710" s="2">
        <v>348289.71600000001</v>
      </c>
      <c r="I710" s="2">
        <v>1038.6600000000001</v>
      </c>
      <c r="J710" s="1" t="s">
        <v>27</v>
      </c>
      <c r="N710" s="2">
        <v>0</v>
      </c>
      <c r="O710" s="2">
        <v>0</v>
      </c>
      <c r="Q710" s="2">
        <v>0</v>
      </c>
      <c r="R710" s="2">
        <v>0</v>
      </c>
      <c r="S710" s="2">
        <f t="shared" si="11"/>
        <v>-0.64017089999993004</v>
      </c>
      <c r="V710" s="1" t="s">
        <v>1364</v>
      </c>
      <c r="W710" s="1" t="s">
        <v>42</v>
      </c>
      <c r="X710" s="3">
        <v>1039.3001709</v>
      </c>
      <c r="Y710" s="1" t="s">
        <v>1405</v>
      </c>
      <c r="Z710" s="1">
        <v>0</v>
      </c>
    </row>
    <row r="711" spans="1:26">
      <c r="A711" s="1">
        <v>511</v>
      </c>
      <c r="C711" s="1">
        <v>0</v>
      </c>
      <c r="F711" s="1" t="s">
        <v>1406</v>
      </c>
      <c r="G711" s="2">
        <v>1945131.2120000001</v>
      </c>
      <c r="H711" s="2">
        <v>348303.071999999</v>
      </c>
      <c r="I711" s="2">
        <v>1030.1500000000001</v>
      </c>
      <c r="J711" s="1" t="s">
        <v>27</v>
      </c>
      <c r="N711" s="2">
        <v>0</v>
      </c>
      <c r="O711" s="2">
        <v>0</v>
      </c>
      <c r="Q711" s="2">
        <v>0</v>
      </c>
      <c r="R711" s="2">
        <v>0</v>
      </c>
      <c r="S711" s="2">
        <f t="shared" si="11"/>
        <v>-1.3532958999999209</v>
      </c>
      <c r="V711" s="1" t="s">
        <v>1364</v>
      </c>
      <c r="W711" s="1" t="s">
        <v>42</v>
      </c>
      <c r="X711" s="3">
        <v>1031.5032959</v>
      </c>
      <c r="Y711" s="1" t="s">
        <v>1407</v>
      </c>
      <c r="Z711" s="1">
        <v>0</v>
      </c>
    </row>
    <row r="712" spans="1:26">
      <c r="A712" s="1">
        <v>538</v>
      </c>
      <c r="C712" s="1">
        <v>0</v>
      </c>
      <c r="F712" s="1" t="s">
        <v>1408</v>
      </c>
      <c r="G712" s="2">
        <v>1945449.727</v>
      </c>
      <c r="H712" s="2">
        <v>348682.40100000001</v>
      </c>
      <c r="I712" s="2">
        <v>1031.3499999999999</v>
      </c>
      <c r="J712" s="1" t="s">
        <v>27</v>
      </c>
      <c r="N712" s="2">
        <v>0</v>
      </c>
      <c r="O712" s="2">
        <v>0</v>
      </c>
      <c r="Q712" s="2">
        <v>0</v>
      </c>
      <c r="R712" s="2">
        <v>0</v>
      </c>
      <c r="S712" s="2">
        <f t="shared" si="11"/>
        <v>-0.83017577999999048</v>
      </c>
      <c r="V712" s="1" t="s">
        <v>1364</v>
      </c>
      <c r="W712" s="1" t="s">
        <v>42</v>
      </c>
      <c r="X712" s="3">
        <v>1032.1801757799999</v>
      </c>
      <c r="Y712" s="1" t="s">
        <v>1409</v>
      </c>
      <c r="Z712" s="1">
        <v>0</v>
      </c>
    </row>
    <row r="713" spans="1:26">
      <c r="A713" s="1">
        <v>539</v>
      </c>
      <c r="C713" s="1">
        <v>0</v>
      </c>
      <c r="F713" s="1" t="s">
        <v>1410</v>
      </c>
      <c r="G713" s="2">
        <v>1945460.9310000001</v>
      </c>
      <c r="H713" s="2">
        <v>348695.125999999</v>
      </c>
      <c r="I713" s="2">
        <v>1034.26</v>
      </c>
      <c r="J713" s="1" t="s">
        <v>27</v>
      </c>
      <c r="N713" s="2">
        <v>0</v>
      </c>
      <c r="O713" s="2">
        <v>0</v>
      </c>
      <c r="Q713" s="2">
        <v>0</v>
      </c>
      <c r="R713" s="2">
        <v>0</v>
      </c>
      <c r="S713" s="2">
        <f t="shared" si="11"/>
        <v>-0.40772461000005933</v>
      </c>
      <c r="V713" s="1" t="s">
        <v>1364</v>
      </c>
      <c r="W713" s="1" t="s">
        <v>42</v>
      </c>
      <c r="X713" s="3">
        <v>1034.6677246100001</v>
      </c>
      <c r="Y713" s="1" t="s">
        <v>1411</v>
      </c>
      <c r="Z713" s="1">
        <v>0</v>
      </c>
    </row>
    <row r="714" spans="1:26">
      <c r="A714" s="1">
        <v>540</v>
      </c>
      <c r="C714" s="1">
        <v>0</v>
      </c>
      <c r="F714" s="1" t="s">
        <v>1412</v>
      </c>
      <c r="G714" s="2">
        <v>1945472.6540000001</v>
      </c>
      <c r="H714" s="2">
        <v>348708.53</v>
      </c>
      <c r="I714" s="2">
        <v>1036.9000000000001</v>
      </c>
      <c r="J714" s="1" t="s">
        <v>27</v>
      </c>
      <c r="N714" s="2">
        <v>0</v>
      </c>
      <c r="O714" s="2">
        <v>0</v>
      </c>
      <c r="Q714" s="2">
        <v>0</v>
      </c>
      <c r="R714" s="2">
        <v>0</v>
      </c>
      <c r="S714" s="2">
        <f t="shared" si="11"/>
        <v>-0.57033690999992359</v>
      </c>
      <c r="V714" s="1" t="s">
        <v>1364</v>
      </c>
      <c r="W714" s="1" t="s">
        <v>42</v>
      </c>
      <c r="X714" s="3">
        <v>1037.47033691</v>
      </c>
      <c r="Y714" s="1" t="s">
        <v>1413</v>
      </c>
      <c r="Z714" s="1">
        <v>0</v>
      </c>
    </row>
    <row r="715" spans="1:26">
      <c r="A715" s="1">
        <v>541</v>
      </c>
      <c r="C715" s="1">
        <v>0</v>
      </c>
      <c r="F715" s="1" t="s">
        <v>1414</v>
      </c>
      <c r="G715" s="2">
        <v>1945480.2590000001</v>
      </c>
      <c r="H715" s="2">
        <v>348717.60200000001</v>
      </c>
      <c r="I715" s="2">
        <v>1039.05</v>
      </c>
      <c r="J715" s="1" t="s">
        <v>27</v>
      </c>
      <c r="N715" s="2">
        <v>0</v>
      </c>
      <c r="O715" s="2">
        <v>0</v>
      </c>
      <c r="Q715" s="2">
        <v>0</v>
      </c>
      <c r="R715" s="2">
        <v>0</v>
      </c>
      <c r="S715" s="2">
        <f t="shared" si="11"/>
        <v>-0.44096680000006927</v>
      </c>
      <c r="V715" s="1" t="s">
        <v>1364</v>
      </c>
      <c r="W715" s="1" t="s">
        <v>42</v>
      </c>
      <c r="X715" s="3">
        <v>1039.4909668</v>
      </c>
      <c r="Y715" s="1" t="s">
        <v>1415</v>
      </c>
      <c r="Z715" s="1">
        <v>0</v>
      </c>
    </row>
    <row r="716" spans="1:26">
      <c r="A716" s="1">
        <v>542</v>
      </c>
      <c r="C716" s="1">
        <v>0</v>
      </c>
      <c r="F716" s="1" t="s">
        <v>1416</v>
      </c>
      <c r="G716" s="2">
        <v>1945488.9979999899</v>
      </c>
      <c r="H716" s="2">
        <v>348728.95699999901</v>
      </c>
      <c r="I716" s="2">
        <v>1041.6099999999999</v>
      </c>
      <c r="J716" s="1" t="s">
        <v>27</v>
      </c>
      <c r="N716" s="2">
        <v>0</v>
      </c>
      <c r="O716" s="2">
        <v>0</v>
      </c>
      <c r="Q716" s="2">
        <v>0</v>
      </c>
      <c r="R716" s="2">
        <v>0</v>
      </c>
      <c r="S716" s="2">
        <f t="shared" si="11"/>
        <v>-0.91978516000017407</v>
      </c>
      <c r="V716" s="1" t="s">
        <v>1364</v>
      </c>
      <c r="W716" s="1" t="s">
        <v>42</v>
      </c>
      <c r="X716" s="3">
        <v>1042.5297851600001</v>
      </c>
      <c r="Y716" s="1" t="s">
        <v>1417</v>
      </c>
      <c r="Z716" s="1">
        <v>0</v>
      </c>
    </row>
    <row r="717" spans="1:26">
      <c r="A717" s="1">
        <v>549</v>
      </c>
      <c r="C717" s="1">
        <v>0</v>
      </c>
      <c r="F717" s="1" t="s">
        <v>1418</v>
      </c>
      <c r="G717" s="2">
        <v>1945520.031</v>
      </c>
      <c r="H717" s="2">
        <v>348763.66100000002</v>
      </c>
      <c r="I717" s="2">
        <v>1067.6099999999999</v>
      </c>
      <c r="J717" s="1" t="s">
        <v>27</v>
      </c>
      <c r="N717" s="2">
        <v>0</v>
      </c>
      <c r="O717" s="2">
        <v>0</v>
      </c>
      <c r="Q717" s="2">
        <v>0</v>
      </c>
      <c r="R717" s="2">
        <v>0</v>
      </c>
      <c r="S717" s="2">
        <f t="shared" si="11"/>
        <v>-0.32603516000017407</v>
      </c>
      <c r="V717" s="1" t="s">
        <v>1364</v>
      </c>
      <c r="W717" s="1" t="s">
        <v>29</v>
      </c>
      <c r="X717" s="3">
        <v>1067.9360351600001</v>
      </c>
      <c r="Y717" s="1" t="s">
        <v>1419</v>
      </c>
      <c r="Z717" s="1">
        <v>0</v>
      </c>
    </row>
    <row r="718" spans="1:26">
      <c r="A718" s="1">
        <v>550</v>
      </c>
      <c r="C718" s="1">
        <v>0</v>
      </c>
      <c r="F718" s="1" t="s">
        <v>1420</v>
      </c>
      <c r="G718" s="2">
        <v>1945535.4299999899</v>
      </c>
      <c r="H718" s="2">
        <v>348783.66999999899</v>
      </c>
      <c r="I718" s="2">
        <v>1069.9000000000001</v>
      </c>
      <c r="J718" s="1" t="s">
        <v>27</v>
      </c>
      <c r="N718" s="2">
        <v>0</v>
      </c>
      <c r="O718" s="2">
        <v>0</v>
      </c>
      <c r="Q718" s="2">
        <v>0</v>
      </c>
      <c r="R718" s="2">
        <v>0</v>
      </c>
      <c r="S718" s="2">
        <f t="shared" si="11"/>
        <v>-0.21242675999997118</v>
      </c>
      <c r="V718" s="1" t="s">
        <v>1364</v>
      </c>
      <c r="W718" s="1" t="s">
        <v>33</v>
      </c>
      <c r="X718" s="3">
        <v>1070.1124267600001</v>
      </c>
      <c r="Y718" s="1" t="s">
        <v>1421</v>
      </c>
      <c r="Z718" s="1">
        <v>0</v>
      </c>
    </row>
    <row r="719" spans="1:26">
      <c r="A719" s="1">
        <v>551</v>
      </c>
      <c r="C719" s="1">
        <v>0</v>
      </c>
      <c r="F719" s="1" t="s">
        <v>1422</v>
      </c>
      <c r="G719" s="2">
        <v>1945542.5109999899</v>
      </c>
      <c r="H719" s="2">
        <v>348792.772999999</v>
      </c>
      <c r="I719" s="2">
        <v>1070.6500000000001</v>
      </c>
      <c r="J719" s="1" t="s">
        <v>63</v>
      </c>
      <c r="N719" s="2">
        <v>0</v>
      </c>
      <c r="O719" s="2">
        <v>0</v>
      </c>
      <c r="Q719" s="2">
        <v>0</v>
      </c>
      <c r="R719" s="2">
        <v>0</v>
      </c>
      <c r="S719" s="2">
        <f t="shared" si="11"/>
        <v>-0.28664550999997118</v>
      </c>
      <c r="V719" s="1" t="s">
        <v>1364</v>
      </c>
      <c r="W719" s="1" t="s">
        <v>33</v>
      </c>
      <c r="X719" s="3">
        <v>1070.9366455100001</v>
      </c>
      <c r="Y719" s="1" t="s">
        <v>1423</v>
      </c>
      <c r="Z719" s="1">
        <v>0</v>
      </c>
    </row>
    <row r="720" spans="1:26">
      <c r="A720" s="1">
        <v>552</v>
      </c>
      <c r="C720" s="1">
        <v>0</v>
      </c>
      <c r="F720" s="1" t="s">
        <v>1424</v>
      </c>
      <c r="G720" s="2">
        <v>1945552.56</v>
      </c>
      <c r="H720" s="2">
        <v>348804.788</v>
      </c>
      <c r="I720" s="2">
        <v>1070.72</v>
      </c>
      <c r="J720" s="1" t="s">
        <v>63</v>
      </c>
      <c r="N720" s="2">
        <v>0</v>
      </c>
      <c r="O720" s="2">
        <v>0</v>
      </c>
      <c r="Q720" s="2">
        <v>0</v>
      </c>
      <c r="R720" s="2">
        <v>0</v>
      </c>
      <c r="S720" s="2">
        <f t="shared" si="11"/>
        <v>-0.37301757999989604</v>
      </c>
      <c r="V720" s="1" t="s">
        <v>1364</v>
      </c>
      <c r="W720" s="1" t="s">
        <v>33</v>
      </c>
      <c r="X720" s="3">
        <v>1071.0930175799999</v>
      </c>
      <c r="Y720" s="1" t="s">
        <v>1425</v>
      </c>
      <c r="Z720" s="1">
        <v>0</v>
      </c>
    </row>
    <row r="721" spans="1:26">
      <c r="A721" s="1">
        <v>553</v>
      </c>
      <c r="C721" s="1">
        <v>0</v>
      </c>
      <c r="F721" s="1" t="s">
        <v>1426</v>
      </c>
      <c r="G721" s="2">
        <v>1945559.4569999899</v>
      </c>
      <c r="H721" s="2">
        <v>348811.440999999</v>
      </c>
      <c r="I721" s="2">
        <v>1071.03</v>
      </c>
      <c r="J721" s="1" t="s">
        <v>27</v>
      </c>
      <c r="N721" s="2">
        <v>0</v>
      </c>
      <c r="O721" s="2">
        <v>0</v>
      </c>
      <c r="Q721" s="2">
        <v>0</v>
      </c>
      <c r="R721" s="2">
        <v>0</v>
      </c>
      <c r="S721" s="2">
        <f t="shared" si="11"/>
        <v>-0.46121094000000085</v>
      </c>
      <c r="V721" s="1" t="s">
        <v>1364</v>
      </c>
      <c r="W721" s="1" t="s">
        <v>33</v>
      </c>
      <c r="X721" s="3">
        <v>1071.49121094</v>
      </c>
      <c r="Y721" s="1" t="s">
        <v>1427</v>
      </c>
      <c r="Z721" s="1">
        <v>0</v>
      </c>
    </row>
    <row r="722" spans="1:26">
      <c r="A722" s="1">
        <v>556</v>
      </c>
      <c r="C722" s="1">
        <v>0</v>
      </c>
      <c r="F722" s="1" t="s">
        <v>1428</v>
      </c>
      <c r="G722" s="2">
        <v>1945565.9180000001</v>
      </c>
      <c r="H722" s="2">
        <v>348818.63199999899</v>
      </c>
      <c r="I722" s="2">
        <v>1071.3699999999999</v>
      </c>
      <c r="J722" s="1" t="s">
        <v>27</v>
      </c>
      <c r="N722" s="2">
        <v>0</v>
      </c>
      <c r="O722" s="2">
        <v>0</v>
      </c>
      <c r="Q722" s="2">
        <v>0</v>
      </c>
      <c r="R722" s="2">
        <v>0</v>
      </c>
      <c r="S722" s="2">
        <f t="shared" si="11"/>
        <v>-0.3796337900000708</v>
      </c>
      <c r="V722" s="1" t="s">
        <v>1364</v>
      </c>
      <c r="W722" s="1" t="s">
        <v>33</v>
      </c>
      <c r="X722" s="3">
        <v>1071.74963379</v>
      </c>
      <c r="Y722" s="1" t="s">
        <v>1429</v>
      </c>
      <c r="Z722" s="1">
        <v>0</v>
      </c>
    </row>
    <row r="723" spans="1:26">
      <c r="A723" s="1">
        <v>557</v>
      </c>
      <c r="C723" s="1">
        <v>0</v>
      </c>
      <c r="F723" s="1" t="s">
        <v>1430</v>
      </c>
      <c r="G723" s="2">
        <v>1945567.2180000001</v>
      </c>
      <c r="H723" s="2">
        <v>348819.533</v>
      </c>
      <c r="I723" s="2">
        <v>1070.95</v>
      </c>
      <c r="J723" s="1" t="s">
        <v>27</v>
      </c>
      <c r="N723" s="2">
        <v>0</v>
      </c>
      <c r="O723" s="2">
        <v>0</v>
      </c>
      <c r="Q723" s="2">
        <v>0</v>
      </c>
      <c r="R723" s="2">
        <v>0</v>
      </c>
      <c r="S723" s="2">
        <f t="shared" si="11"/>
        <v>-0.74384766000002855</v>
      </c>
      <c r="V723" s="1" t="s">
        <v>1364</v>
      </c>
      <c r="W723" s="1" t="s">
        <v>33</v>
      </c>
      <c r="X723" s="3">
        <v>1071.6938476600001</v>
      </c>
      <c r="Y723" s="1" t="s">
        <v>1431</v>
      </c>
      <c r="Z723" s="1">
        <v>0</v>
      </c>
    </row>
    <row r="724" spans="1:26">
      <c r="A724" s="1">
        <v>558</v>
      </c>
      <c r="C724" s="1">
        <v>0</v>
      </c>
      <c r="F724" s="1" t="s">
        <v>1432</v>
      </c>
      <c r="G724" s="2">
        <v>1945569.213</v>
      </c>
      <c r="H724" s="2">
        <v>348821.53</v>
      </c>
      <c r="I724" s="2">
        <v>1071.7</v>
      </c>
      <c r="J724" s="1" t="s">
        <v>27</v>
      </c>
      <c r="N724" s="2">
        <v>0</v>
      </c>
      <c r="O724" s="2">
        <v>0</v>
      </c>
      <c r="Q724" s="2">
        <v>0</v>
      </c>
      <c r="R724" s="2">
        <v>0</v>
      </c>
      <c r="S724" s="2">
        <f t="shared" si="11"/>
        <v>-5.891112999984216E-2</v>
      </c>
      <c r="V724" s="1" t="s">
        <v>1364</v>
      </c>
      <c r="W724" s="1" t="s">
        <v>33</v>
      </c>
      <c r="X724" s="3">
        <v>1071.7589111299999</v>
      </c>
      <c r="Y724" s="1" t="s">
        <v>1433</v>
      </c>
      <c r="Z724" s="1">
        <v>0</v>
      </c>
    </row>
    <row r="725" spans="1:26">
      <c r="A725" s="1">
        <v>561</v>
      </c>
      <c r="C725" s="1">
        <v>0</v>
      </c>
      <c r="F725" s="1" t="s">
        <v>1434</v>
      </c>
      <c r="G725" s="2">
        <v>1945575.2009999901</v>
      </c>
      <c r="H725" s="2">
        <v>348830.473</v>
      </c>
      <c r="I725" s="2">
        <v>1071.5899999999999</v>
      </c>
      <c r="J725" s="1" t="s">
        <v>27</v>
      </c>
      <c r="N725" s="2">
        <v>0</v>
      </c>
      <c r="O725" s="2">
        <v>0</v>
      </c>
      <c r="Q725" s="2">
        <v>0</v>
      </c>
      <c r="R725" s="2">
        <v>0</v>
      </c>
      <c r="S725" s="2">
        <f t="shared" si="11"/>
        <v>-0.36129395000011755</v>
      </c>
      <c r="V725" s="1" t="s">
        <v>1364</v>
      </c>
      <c r="W725" s="1" t="s">
        <v>33</v>
      </c>
      <c r="X725" s="3">
        <v>1071.95129395</v>
      </c>
      <c r="Y725" s="1" t="s">
        <v>1435</v>
      </c>
      <c r="Z725" s="1">
        <v>0</v>
      </c>
    </row>
    <row r="726" spans="1:26">
      <c r="A726" s="1">
        <v>562</v>
      </c>
      <c r="C726" s="1">
        <v>0</v>
      </c>
      <c r="F726" s="1" t="s">
        <v>1436</v>
      </c>
      <c r="G726" s="2">
        <v>1945576.656</v>
      </c>
      <c r="H726" s="2">
        <v>348831.875</v>
      </c>
      <c r="I726" s="2">
        <v>1071.1400000000001</v>
      </c>
      <c r="J726" s="1" t="s">
        <v>27</v>
      </c>
      <c r="N726" s="2">
        <v>0</v>
      </c>
      <c r="O726" s="2">
        <v>0</v>
      </c>
      <c r="Q726" s="2">
        <v>0</v>
      </c>
      <c r="R726" s="2">
        <v>0</v>
      </c>
      <c r="S726" s="2">
        <f t="shared" si="11"/>
        <v>-0.84571776999996473</v>
      </c>
      <c r="V726" s="1" t="s">
        <v>1364</v>
      </c>
      <c r="W726" s="1" t="s">
        <v>33</v>
      </c>
      <c r="X726" s="3">
        <v>1071.9857177700001</v>
      </c>
      <c r="Y726" s="1" t="s">
        <v>1437</v>
      </c>
      <c r="Z726" s="1">
        <v>0</v>
      </c>
    </row>
    <row r="727" spans="1:26">
      <c r="A727" s="1">
        <v>563</v>
      </c>
      <c r="C727" s="1">
        <v>0</v>
      </c>
      <c r="F727" s="1" t="s">
        <v>1438</v>
      </c>
      <c r="G727" s="2">
        <v>1945577.4140000001</v>
      </c>
      <c r="H727" s="2">
        <v>348832.859</v>
      </c>
      <c r="I727" s="2">
        <v>1071.5999999999999</v>
      </c>
      <c r="J727" s="1" t="s">
        <v>27</v>
      </c>
      <c r="N727" s="2">
        <v>0</v>
      </c>
      <c r="O727" s="2">
        <v>0</v>
      </c>
      <c r="Q727" s="2">
        <v>0</v>
      </c>
      <c r="R727" s="2">
        <v>0</v>
      </c>
      <c r="S727" s="2">
        <f t="shared" si="11"/>
        <v>-0.40817871000012929</v>
      </c>
      <c r="V727" s="1" t="s">
        <v>1364</v>
      </c>
      <c r="W727" s="1" t="s">
        <v>33</v>
      </c>
      <c r="X727" s="3">
        <v>1072.00817871</v>
      </c>
      <c r="Y727" s="1" t="s">
        <v>1439</v>
      </c>
      <c r="Z727" s="1">
        <v>0</v>
      </c>
    </row>
    <row r="728" spans="1:26">
      <c r="A728" s="1">
        <v>566</v>
      </c>
      <c r="C728" s="1">
        <v>0</v>
      </c>
      <c r="F728" s="1" t="s">
        <v>1440</v>
      </c>
      <c r="G728" s="2">
        <v>1945583.6140000001</v>
      </c>
      <c r="H728" s="2">
        <v>348841.26</v>
      </c>
      <c r="I728" s="2">
        <v>1071.25</v>
      </c>
      <c r="J728" s="1" t="s">
        <v>27</v>
      </c>
      <c r="N728" s="2">
        <v>0</v>
      </c>
      <c r="O728" s="2">
        <v>0</v>
      </c>
      <c r="Q728" s="2">
        <v>0</v>
      </c>
      <c r="R728" s="2">
        <v>0</v>
      </c>
      <c r="S728" s="2">
        <f t="shared" si="11"/>
        <v>-0.44665527000006477</v>
      </c>
      <c r="V728" s="1" t="s">
        <v>1364</v>
      </c>
      <c r="W728" s="1" t="s">
        <v>33</v>
      </c>
      <c r="X728" s="3">
        <v>1071.6966552700001</v>
      </c>
      <c r="Y728" s="1" t="s">
        <v>1441</v>
      </c>
      <c r="Z728" s="1">
        <v>0</v>
      </c>
    </row>
    <row r="729" spans="1:26">
      <c r="A729" s="1">
        <v>569</v>
      </c>
      <c r="C729" s="1">
        <v>0</v>
      </c>
      <c r="F729" s="1" t="s">
        <v>1442</v>
      </c>
      <c r="G729" s="2">
        <v>1945592.848</v>
      </c>
      <c r="H729" s="2">
        <v>348851.84700000001</v>
      </c>
      <c r="I729" s="2">
        <v>1074.9000000000001</v>
      </c>
      <c r="J729" s="1" t="s">
        <v>27</v>
      </c>
      <c r="N729" s="2">
        <v>1</v>
      </c>
      <c r="O729" s="2">
        <v>0</v>
      </c>
      <c r="Q729" s="2">
        <v>0</v>
      </c>
      <c r="R729" s="2">
        <v>0</v>
      </c>
      <c r="S729" s="2">
        <f t="shared" si="11"/>
        <v>-1.2931152300000122</v>
      </c>
      <c r="V729" s="1" t="s">
        <v>1364</v>
      </c>
      <c r="W729" s="1" t="s">
        <v>29</v>
      </c>
      <c r="X729" s="3">
        <v>1076.1931152300001</v>
      </c>
      <c r="Y729" s="1" t="s">
        <v>1443</v>
      </c>
      <c r="Z729" s="1">
        <v>0</v>
      </c>
    </row>
    <row r="730" spans="1:26">
      <c r="A730" s="1">
        <v>571</v>
      </c>
      <c r="C730" s="1">
        <v>0</v>
      </c>
      <c r="F730" s="1" t="s">
        <v>1444</v>
      </c>
      <c r="G730" s="2">
        <v>1945606.3870000001</v>
      </c>
      <c r="H730" s="2">
        <v>348866.50799999898</v>
      </c>
      <c r="I730" s="2">
        <v>1089.3599999999999</v>
      </c>
      <c r="J730" s="1" t="s">
        <v>32</v>
      </c>
      <c r="N730" s="2">
        <v>0</v>
      </c>
      <c r="O730" s="2">
        <v>0</v>
      </c>
      <c r="Q730" s="2">
        <v>0</v>
      </c>
      <c r="R730" s="2">
        <v>0</v>
      </c>
      <c r="S730" s="2">
        <f t="shared" si="11"/>
        <v>-0.49583496000013838</v>
      </c>
      <c r="V730" s="1" t="s">
        <v>1364</v>
      </c>
      <c r="W730" s="1" t="s">
        <v>33</v>
      </c>
      <c r="X730" s="3">
        <v>1089.85583496</v>
      </c>
      <c r="Y730" s="1" t="s">
        <v>1445</v>
      </c>
      <c r="Z730" s="1">
        <v>0</v>
      </c>
    </row>
    <row r="731" spans="1:26">
      <c r="A731" s="1">
        <v>572</v>
      </c>
      <c r="C731" s="1">
        <v>0</v>
      </c>
      <c r="F731" s="1" t="s">
        <v>1446</v>
      </c>
      <c r="G731" s="2">
        <v>1945615.6370000001</v>
      </c>
      <c r="H731" s="2">
        <v>348878.255999999</v>
      </c>
      <c r="I731" s="2">
        <v>1091.3399999999999</v>
      </c>
      <c r="J731" s="1" t="s">
        <v>32</v>
      </c>
      <c r="N731" s="2">
        <v>1</v>
      </c>
      <c r="O731" s="2">
        <v>0</v>
      </c>
      <c r="Q731" s="2">
        <v>0</v>
      </c>
      <c r="R731" s="2">
        <v>0</v>
      </c>
      <c r="S731" s="2">
        <f t="shared" si="11"/>
        <v>-1.6127587900000435</v>
      </c>
      <c r="V731" s="1" t="s">
        <v>1364</v>
      </c>
      <c r="W731" s="1" t="s">
        <v>33</v>
      </c>
      <c r="X731" s="3">
        <v>1092.95275879</v>
      </c>
      <c r="Y731" s="1" t="s">
        <v>1447</v>
      </c>
      <c r="Z731" s="1">
        <v>0</v>
      </c>
    </row>
    <row r="732" spans="1:26">
      <c r="A732" s="1">
        <v>574</v>
      </c>
      <c r="C732" s="1">
        <v>0</v>
      </c>
      <c r="F732" s="1" t="s">
        <v>1448</v>
      </c>
      <c r="G732" s="2">
        <v>1945620.0079999899</v>
      </c>
      <c r="H732" s="2">
        <v>348884.565</v>
      </c>
      <c r="I732" s="2">
        <v>1095.23</v>
      </c>
      <c r="J732" s="1" t="s">
        <v>27</v>
      </c>
      <c r="N732" s="2">
        <v>0</v>
      </c>
      <c r="O732" s="2">
        <v>0</v>
      </c>
      <c r="Q732" s="2">
        <v>0</v>
      </c>
      <c r="R732" s="2">
        <v>0</v>
      </c>
      <c r="S732" s="2">
        <f t="shared" si="11"/>
        <v>-1.0547900399999435</v>
      </c>
      <c r="V732" s="1" t="s">
        <v>1364</v>
      </c>
      <c r="W732" s="1" t="s">
        <v>113</v>
      </c>
      <c r="X732" s="3">
        <v>1096.28479004</v>
      </c>
      <c r="Y732" s="1" t="s">
        <v>1449</v>
      </c>
      <c r="Z732" s="1">
        <v>0</v>
      </c>
    </row>
    <row r="733" spans="1:26">
      <c r="A733" s="1">
        <v>577</v>
      </c>
      <c r="C733" s="1">
        <v>0</v>
      </c>
      <c r="F733" s="1" t="s">
        <v>1450</v>
      </c>
      <c r="G733" s="2">
        <v>1945633.277</v>
      </c>
      <c r="H733" s="2">
        <v>348900.370999999</v>
      </c>
      <c r="I733" s="2">
        <v>1100.93</v>
      </c>
      <c r="J733" s="1" t="s">
        <v>32</v>
      </c>
      <c r="N733" s="2">
        <v>0</v>
      </c>
      <c r="O733" s="2">
        <v>0</v>
      </c>
      <c r="Q733" s="2">
        <v>0</v>
      </c>
      <c r="R733" s="2">
        <v>0</v>
      </c>
      <c r="S733" s="2">
        <f t="shared" si="11"/>
        <v>-0.73015624999993634</v>
      </c>
      <c r="V733" s="1" t="s">
        <v>1364</v>
      </c>
      <c r="W733" s="1" t="s">
        <v>33</v>
      </c>
      <c r="X733" s="3">
        <v>1101.66015625</v>
      </c>
      <c r="Y733" s="1" t="s">
        <v>1451</v>
      </c>
      <c r="Z733" s="1">
        <v>0</v>
      </c>
    </row>
    <row r="734" spans="1:26">
      <c r="A734" s="1">
        <v>578</v>
      </c>
      <c r="C734" s="1">
        <v>0</v>
      </c>
      <c r="F734" s="1" t="s">
        <v>1452</v>
      </c>
      <c r="G734" s="2">
        <v>1945640.155</v>
      </c>
      <c r="H734" s="2">
        <v>348908.739999999</v>
      </c>
      <c r="I734" s="2">
        <v>1101.3399999999999</v>
      </c>
      <c r="J734" s="1" t="s">
        <v>32</v>
      </c>
      <c r="N734" s="2">
        <v>0</v>
      </c>
      <c r="O734" s="2">
        <v>0</v>
      </c>
      <c r="Q734" s="2">
        <v>0</v>
      </c>
      <c r="R734" s="2">
        <v>0</v>
      </c>
      <c r="S734" s="2">
        <f t="shared" si="11"/>
        <v>-1.5996972699999787</v>
      </c>
      <c r="V734" s="1" t="s">
        <v>1364</v>
      </c>
      <c r="W734" s="1" t="s">
        <v>33</v>
      </c>
      <c r="X734" s="3">
        <v>1102.9396972699999</v>
      </c>
      <c r="Y734" s="1" t="s">
        <v>1453</v>
      </c>
      <c r="Z734" s="1">
        <v>0</v>
      </c>
    </row>
    <row r="735" spans="1:26">
      <c r="A735" s="1">
        <v>581</v>
      </c>
      <c r="C735" s="1">
        <v>0</v>
      </c>
      <c r="F735" s="1" t="s">
        <v>1454</v>
      </c>
      <c r="G735" s="2">
        <v>1945650.0190000001</v>
      </c>
      <c r="H735" s="2">
        <v>348919.24699999898</v>
      </c>
      <c r="I735" s="2">
        <v>1106.5999999999999</v>
      </c>
      <c r="J735" s="1" t="s">
        <v>27</v>
      </c>
      <c r="N735" s="2">
        <v>0</v>
      </c>
      <c r="O735" s="2">
        <v>0</v>
      </c>
      <c r="Q735" s="2">
        <v>0</v>
      </c>
      <c r="R735" s="2">
        <v>0</v>
      </c>
      <c r="S735" s="2">
        <f t="shared" si="11"/>
        <v>-0.52866211000014118</v>
      </c>
      <c r="V735" s="1" t="s">
        <v>1364</v>
      </c>
      <c r="W735" s="1" t="s">
        <v>113</v>
      </c>
      <c r="X735" s="3">
        <v>1107.1286621100001</v>
      </c>
      <c r="Y735" s="1" t="s">
        <v>1455</v>
      </c>
      <c r="Z735" s="1">
        <v>0</v>
      </c>
    </row>
    <row r="736" spans="1:26">
      <c r="A736" s="1">
        <v>582</v>
      </c>
      <c r="C736" s="1">
        <v>0</v>
      </c>
      <c r="F736" s="1" t="s">
        <v>1456</v>
      </c>
      <c r="G736" s="2">
        <v>1945655.6769999899</v>
      </c>
      <c r="H736" s="2">
        <v>348926.17800000001</v>
      </c>
      <c r="I736" s="2">
        <v>1108.8800000000001</v>
      </c>
      <c r="J736" s="1" t="s">
        <v>27</v>
      </c>
      <c r="N736" s="2">
        <v>0</v>
      </c>
      <c r="O736" s="2">
        <v>0</v>
      </c>
      <c r="Q736" s="2">
        <v>0</v>
      </c>
      <c r="R736" s="2">
        <v>0</v>
      </c>
      <c r="S736" s="2">
        <f t="shared" si="11"/>
        <v>-1.3802539099999649</v>
      </c>
      <c r="V736" s="1" t="s">
        <v>1364</v>
      </c>
      <c r="W736" s="1" t="s">
        <v>113</v>
      </c>
      <c r="X736" s="3">
        <v>1110.2602539100001</v>
      </c>
      <c r="Y736" s="1" t="s">
        <v>1457</v>
      </c>
      <c r="Z736" s="1">
        <v>0</v>
      </c>
    </row>
    <row r="737" spans="1:26">
      <c r="A737" s="1">
        <v>583</v>
      </c>
      <c r="C737" s="1">
        <v>0</v>
      </c>
      <c r="F737" s="1" t="s">
        <v>1458</v>
      </c>
      <c r="G737" s="2">
        <v>1945655.7849999899</v>
      </c>
      <c r="H737" s="2">
        <v>348926.25900000002</v>
      </c>
      <c r="I737" s="2">
        <v>1108.8499999999999</v>
      </c>
      <c r="J737" s="1" t="s">
        <v>27</v>
      </c>
      <c r="N737" s="2">
        <v>0</v>
      </c>
      <c r="O737" s="2">
        <v>0</v>
      </c>
      <c r="Q737" s="2">
        <v>0</v>
      </c>
      <c r="R737" s="2">
        <v>0</v>
      </c>
      <c r="S737" s="2">
        <f t="shared" si="11"/>
        <v>-1.4853271500001028</v>
      </c>
      <c r="V737" s="1" t="s">
        <v>1364</v>
      </c>
      <c r="W737" s="1" t="s">
        <v>113</v>
      </c>
      <c r="X737" s="3">
        <v>1110.33532715</v>
      </c>
      <c r="Y737" s="1" t="s">
        <v>1459</v>
      </c>
      <c r="Z737" s="1">
        <v>0</v>
      </c>
    </row>
    <row r="738" spans="1:26">
      <c r="A738" s="1">
        <v>584</v>
      </c>
      <c r="C738" s="1">
        <v>0</v>
      </c>
      <c r="F738" s="1" t="s">
        <v>1460</v>
      </c>
      <c r="G738" s="2">
        <v>1945659.6459999899</v>
      </c>
      <c r="H738" s="2">
        <v>348932.08399999898</v>
      </c>
      <c r="I738" s="2">
        <v>1114.28</v>
      </c>
      <c r="J738" s="1" t="s">
        <v>27</v>
      </c>
      <c r="N738" s="2">
        <v>0</v>
      </c>
      <c r="O738" s="2">
        <v>0</v>
      </c>
      <c r="Q738" s="2">
        <v>0</v>
      </c>
      <c r="R738" s="2">
        <v>0</v>
      </c>
      <c r="S738" s="2">
        <f t="shared" si="11"/>
        <v>3.659179999999651E-2</v>
      </c>
      <c r="V738" s="1" t="s">
        <v>1364</v>
      </c>
      <c r="W738" s="1" t="s">
        <v>113</v>
      </c>
      <c r="X738" s="3">
        <v>1114.2434082</v>
      </c>
      <c r="Y738" s="1" t="s">
        <v>1461</v>
      </c>
      <c r="Z738" s="1">
        <v>0</v>
      </c>
    </row>
    <row r="739" spans="1:26">
      <c r="A739" s="1">
        <v>588</v>
      </c>
      <c r="C739" s="1">
        <v>0</v>
      </c>
      <c r="F739" s="1" t="s">
        <v>1462</v>
      </c>
      <c r="G739" s="2">
        <v>1945676.2849999899</v>
      </c>
      <c r="H739" s="2">
        <v>348949.98200000002</v>
      </c>
      <c r="I739" s="2">
        <v>1126.19</v>
      </c>
      <c r="J739" s="1" t="s">
        <v>27</v>
      </c>
      <c r="N739" s="2">
        <v>0</v>
      </c>
      <c r="O739" s="2">
        <v>0</v>
      </c>
      <c r="Q739" s="2">
        <v>0</v>
      </c>
      <c r="R739" s="2">
        <v>0</v>
      </c>
      <c r="S739" s="2">
        <f t="shared" si="11"/>
        <v>-0.18878417999985686</v>
      </c>
      <c r="V739" s="1" t="s">
        <v>1364</v>
      </c>
      <c r="W739" s="1" t="s">
        <v>113</v>
      </c>
      <c r="X739" s="3">
        <v>1126.3787841799999</v>
      </c>
      <c r="Y739" s="1" t="s">
        <v>1463</v>
      </c>
      <c r="Z739" s="1">
        <v>0</v>
      </c>
    </row>
    <row r="740" spans="1:26">
      <c r="A740" s="1">
        <v>589</v>
      </c>
      <c r="C740" s="1">
        <v>0</v>
      </c>
      <c r="F740" s="1" t="s">
        <v>1464</v>
      </c>
      <c r="G740" s="2">
        <v>1945683.6429999899</v>
      </c>
      <c r="H740" s="2">
        <v>348958.24699999898</v>
      </c>
      <c r="I740" s="2">
        <v>1135.08</v>
      </c>
      <c r="J740" s="1" t="s">
        <v>27</v>
      </c>
      <c r="N740" s="2">
        <v>0</v>
      </c>
      <c r="O740" s="2">
        <v>0</v>
      </c>
      <c r="Q740" s="2">
        <v>0</v>
      </c>
      <c r="R740" s="2">
        <v>0</v>
      </c>
      <c r="S740" s="2">
        <f t="shared" si="11"/>
        <v>-0.2614306600000873</v>
      </c>
      <c r="V740" s="1" t="s">
        <v>1364</v>
      </c>
      <c r="W740" s="1" t="s">
        <v>113</v>
      </c>
      <c r="X740" s="3">
        <v>1135.34143066</v>
      </c>
      <c r="Y740" s="1" t="s">
        <v>1465</v>
      </c>
      <c r="Z740" s="1">
        <v>0</v>
      </c>
    </row>
    <row r="741" spans="1:26">
      <c r="A741" s="1">
        <v>590</v>
      </c>
      <c r="C741" s="1">
        <v>0</v>
      </c>
      <c r="F741" s="1" t="s">
        <v>1466</v>
      </c>
      <c r="G741" s="2">
        <v>1945694.655</v>
      </c>
      <c r="H741" s="2">
        <v>348971.47100000002</v>
      </c>
      <c r="I741" s="2">
        <v>1144.58</v>
      </c>
      <c r="J741" s="1" t="s">
        <v>27</v>
      </c>
      <c r="N741" s="2">
        <v>0</v>
      </c>
      <c r="O741" s="2">
        <v>0</v>
      </c>
      <c r="Q741" s="2">
        <v>0</v>
      </c>
      <c r="R741" s="2">
        <v>0</v>
      </c>
      <c r="S741" s="2">
        <f t="shared" si="11"/>
        <v>-0.11653320000004896</v>
      </c>
      <c r="V741" s="1" t="s">
        <v>1364</v>
      </c>
      <c r="W741" s="1" t="s">
        <v>113</v>
      </c>
      <c r="X741" s="3">
        <v>1144.6965332</v>
      </c>
      <c r="Y741" s="1" t="s">
        <v>1467</v>
      </c>
      <c r="Z741" s="1">
        <v>0</v>
      </c>
    </row>
    <row r="742" spans="1:26">
      <c r="A742" s="1">
        <v>591</v>
      </c>
      <c r="C742" s="1">
        <v>0</v>
      </c>
      <c r="F742" s="1" t="s">
        <v>1468</v>
      </c>
      <c r="G742" s="2">
        <v>1945704.3999999899</v>
      </c>
      <c r="H742" s="2">
        <v>348983.95699999901</v>
      </c>
      <c r="I742" s="2">
        <v>1153.0899999999999</v>
      </c>
      <c r="J742" s="1" t="s">
        <v>27</v>
      </c>
      <c r="N742" s="2">
        <v>0</v>
      </c>
      <c r="O742" s="2">
        <v>0</v>
      </c>
      <c r="Q742" s="2">
        <v>0</v>
      </c>
      <c r="R742" s="2">
        <v>0</v>
      </c>
      <c r="S742" s="2">
        <f t="shared" si="11"/>
        <v>-1.1626855500001056</v>
      </c>
      <c r="V742" s="1" t="s">
        <v>1364</v>
      </c>
      <c r="W742" s="1" t="s">
        <v>113</v>
      </c>
      <c r="X742" s="3">
        <v>1154.25268555</v>
      </c>
      <c r="Y742" s="1" t="s">
        <v>1469</v>
      </c>
      <c r="Z742" s="1">
        <v>0</v>
      </c>
    </row>
    <row r="743" spans="1:26">
      <c r="A743" s="1">
        <v>592</v>
      </c>
      <c r="C743" s="1">
        <v>0</v>
      </c>
      <c r="F743" s="1" t="s">
        <v>1470</v>
      </c>
      <c r="G743" s="2">
        <v>1945709.044</v>
      </c>
      <c r="H743" s="2">
        <v>348989.592</v>
      </c>
      <c r="I743" s="2">
        <v>1158.8800000000001</v>
      </c>
      <c r="J743" s="1" t="s">
        <v>27</v>
      </c>
      <c r="N743" s="2">
        <v>0</v>
      </c>
      <c r="O743" s="2">
        <v>0</v>
      </c>
      <c r="Q743" s="2">
        <v>0</v>
      </c>
      <c r="R743" s="2">
        <v>0</v>
      </c>
      <c r="S743" s="2">
        <f t="shared" si="11"/>
        <v>-1.2009326200000032</v>
      </c>
      <c r="V743" s="1" t="s">
        <v>1364</v>
      </c>
      <c r="W743" s="1" t="s">
        <v>113</v>
      </c>
      <c r="X743" s="3">
        <v>1160.0809326200001</v>
      </c>
      <c r="Y743" s="1" t="s">
        <v>1471</v>
      </c>
      <c r="Z743" s="1">
        <v>0</v>
      </c>
    </row>
    <row r="744" spans="1:26">
      <c r="A744" s="1">
        <v>596</v>
      </c>
      <c r="C744" s="1">
        <v>0</v>
      </c>
      <c r="F744" s="1" t="s">
        <v>1472</v>
      </c>
      <c r="G744" s="2">
        <v>1945729.172</v>
      </c>
      <c r="H744" s="2">
        <v>349012.777999999</v>
      </c>
      <c r="I744" s="2">
        <v>1175.92</v>
      </c>
      <c r="J744" s="1" t="s">
        <v>32</v>
      </c>
      <c r="N744" s="2">
        <v>0</v>
      </c>
      <c r="O744" s="2">
        <v>0</v>
      </c>
      <c r="Q744" s="2">
        <v>0</v>
      </c>
      <c r="R744" s="2">
        <v>0</v>
      </c>
      <c r="S744" s="2">
        <f t="shared" si="11"/>
        <v>0.89314452999997229</v>
      </c>
      <c r="V744" s="1" t="s">
        <v>1364</v>
      </c>
      <c r="W744" s="1" t="s">
        <v>33</v>
      </c>
      <c r="X744" s="3">
        <v>1175.0268554700001</v>
      </c>
      <c r="Y744" s="1" t="s">
        <v>1473</v>
      </c>
      <c r="Z744" s="1">
        <v>0</v>
      </c>
    </row>
    <row r="745" spans="1:26">
      <c r="A745" s="1">
        <v>598</v>
      </c>
      <c r="C745" s="1">
        <v>0</v>
      </c>
      <c r="F745" s="1" t="s">
        <v>1474</v>
      </c>
      <c r="G745" s="2">
        <v>1945735.797</v>
      </c>
      <c r="H745" s="2">
        <v>349020.44799999899</v>
      </c>
      <c r="I745" s="2">
        <v>1175.6199999999999</v>
      </c>
      <c r="J745" s="1" t="s">
        <v>32</v>
      </c>
      <c r="N745" s="2">
        <v>0</v>
      </c>
      <c r="O745" s="2">
        <v>0</v>
      </c>
      <c r="Q745" s="2">
        <v>0</v>
      </c>
      <c r="R745" s="2">
        <v>0</v>
      </c>
      <c r="S745" s="2">
        <f t="shared" si="11"/>
        <v>0.24170409999987896</v>
      </c>
      <c r="V745" s="1" t="s">
        <v>1364</v>
      </c>
      <c r="W745" s="1" t="s">
        <v>33</v>
      </c>
      <c r="X745" s="3">
        <v>1175.3782959</v>
      </c>
      <c r="Y745" s="1" t="s">
        <v>1475</v>
      </c>
      <c r="Z745" s="1">
        <v>0</v>
      </c>
    </row>
    <row r="746" spans="1:26">
      <c r="A746" s="1">
        <v>601</v>
      </c>
      <c r="C746" s="1">
        <v>0</v>
      </c>
      <c r="F746" s="1" t="s">
        <v>1476</v>
      </c>
      <c r="G746" s="2">
        <v>1945743.3019999899</v>
      </c>
      <c r="H746" s="2">
        <v>349030.61700000003</v>
      </c>
      <c r="I746" s="2">
        <v>1179.81</v>
      </c>
      <c r="J746" s="1" t="s">
        <v>27</v>
      </c>
      <c r="N746" s="2">
        <v>0</v>
      </c>
      <c r="O746" s="2">
        <v>0</v>
      </c>
      <c r="Q746" s="2">
        <v>0</v>
      </c>
      <c r="R746" s="2">
        <v>0</v>
      </c>
      <c r="S746" s="2">
        <f t="shared" si="11"/>
        <v>0.55768065999995997</v>
      </c>
      <c r="V746" s="1" t="s">
        <v>1364</v>
      </c>
      <c r="W746" s="1" t="s">
        <v>42</v>
      </c>
      <c r="X746" s="3">
        <v>1179.25231934</v>
      </c>
      <c r="Y746" s="1" t="s">
        <v>1477</v>
      </c>
      <c r="Z746" s="1">
        <v>0</v>
      </c>
    </row>
    <row r="747" spans="1:26">
      <c r="A747" s="1">
        <v>603</v>
      </c>
      <c r="C747" s="1">
        <v>0</v>
      </c>
      <c r="F747" s="1" t="s">
        <v>1478</v>
      </c>
      <c r="G747" s="2">
        <v>1945760.365</v>
      </c>
      <c r="H747" s="2">
        <v>349050.50900000002</v>
      </c>
      <c r="I747" s="2">
        <v>1190.8499999999999</v>
      </c>
      <c r="J747" s="1" t="s">
        <v>27</v>
      </c>
      <c r="N747" s="2">
        <v>0</v>
      </c>
      <c r="O747" s="2">
        <v>0</v>
      </c>
      <c r="Q747" s="2">
        <v>0</v>
      </c>
      <c r="R747" s="2">
        <v>0</v>
      </c>
      <c r="S747" s="2">
        <f t="shared" si="11"/>
        <v>0.84768065999992359</v>
      </c>
      <c r="V747" s="1" t="s">
        <v>1364</v>
      </c>
      <c r="W747" s="1" t="s">
        <v>42</v>
      </c>
      <c r="X747" s="3">
        <v>1190.00231934</v>
      </c>
      <c r="Y747" s="1" t="s">
        <v>1479</v>
      </c>
      <c r="Z747" s="1">
        <v>0</v>
      </c>
    </row>
    <row r="748" spans="1:26">
      <c r="A748" s="1">
        <v>604</v>
      </c>
      <c r="C748" s="1">
        <v>0</v>
      </c>
      <c r="F748" s="1" t="s">
        <v>1480</v>
      </c>
      <c r="G748" s="2">
        <v>1945770.0209999899</v>
      </c>
      <c r="H748" s="2">
        <v>349062.31199999899</v>
      </c>
      <c r="I748" s="2">
        <v>1194.45</v>
      </c>
      <c r="J748" s="1" t="s">
        <v>27</v>
      </c>
      <c r="N748" s="2">
        <v>0</v>
      </c>
      <c r="O748" s="2">
        <v>0</v>
      </c>
      <c r="Q748" s="2">
        <v>0</v>
      </c>
      <c r="R748" s="2">
        <v>0</v>
      </c>
      <c r="S748" s="2">
        <f t="shared" si="11"/>
        <v>0.7219726600001195</v>
      </c>
      <c r="V748" s="1" t="s">
        <v>1364</v>
      </c>
      <c r="W748" s="1" t="s">
        <v>42</v>
      </c>
      <c r="X748" s="3">
        <v>1193.7280273399999</v>
      </c>
      <c r="Y748" s="1" t="s">
        <v>1481</v>
      </c>
      <c r="Z748" s="1">
        <v>0</v>
      </c>
    </row>
    <row r="749" spans="1:26">
      <c r="A749" s="1">
        <v>605</v>
      </c>
      <c r="C749" s="1">
        <v>0</v>
      </c>
      <c r="F749" s="1" t="s">
        <v>1482</v>
      </c>
      <c r="G749" s="2">
        <v>1945780.4180000001</v>
      </c>
      <c r="H749" s="2">
        <v>349070.70400000003</v>
      </c>
      <c r="I749" s="2">
        <v>1198.93</v>
      </c>
      <c r="J749" s="1" t="s">
        <v>27</v>
      </c>
      <c r="N749" s="2">
        <v>0</v>
      </c>
      <c r="O749" s="2">
        <v>0</v>
      </c>
      <c r="Q749" s="2">
        <v>0</v>
      </c>
      <c r="R749" s="2">
        <v>0</v>
      </c>
      <c r="S749" s="2">
        <f t="shared" si="11"/>
        <v>0.98249023000016678</v>
      </c>
      <c r="V749" s="1" t="s">
        <v>1364</v>
      </c>
      <c r="W749" s="1" t="s">
        <v>42</v>
      </c>
      <c r="X749" s="3">
        <v>1197.9475097699999</v>
      </c>
      <c r="Y749" s="1" t="s">
        <v>1483</v>
      </c>
      <c r="Z749" s="1">
        <v>0</v>
      </c>
    </row>
    <row r="750" spans="1:26">
      <c r="A750" s="1">
        <v>606</v>
      </c>
      <c r="C750" s="1">
        <v>0</v>
      </c>
      <c r="F750" s="1" t="s">
        <v>1484</v>
      </c>
      <c r="G750" s="2">
        <v>1945787.034</v>
      </c>
      <c r="H750" s="2">
        <v>349078.83899999899</v>
      </c>
      <c r="I750" s="2">
        <v>1202.43</v>
      </c>
      <c r="J750" s="1" t="s">
        <v>27</v>
      </c>
      <c r="N750" s="2">
        <v>0</v>
      </c>
      <c r="O750" s="2">
        <v>0</v>
      </c>
      <c r="Q750" s="2">
        <v>0</v>
      </c>
      <c r="R750" s="2">
        <v>0</v>
      </c>
      <c r="S750" s="2">
        <f t="shared" si="11"/>
        <v>0.38935059000004912</v>
      </c>
      <c r="V750" s="1" t="s">
        <v>1364</v>
      </c>
      <c r="W750" s="1" t="s">
        <v>42</v>
      </c>
      <c r="X750" s="3">
        <v>1202.04064941</v>
      </c>
      <c r="Y750" s="1" t="s">
        <v>1485</v>
      </c>
      <c r="Z750" s="1">
        <v>0</v>
      </c>
    </row>
    <row r="751" spans="1:26">
      <c r="A751" s="1">
        <v>607</v>
      </c>
      <c r="C751" s="1">
        <v>0</v>
      </c>
      <c r="F751" s="1" t="s">
        <v>1486</v>
      </c>
      <c r="G751" s="2">
        <v>1945793.4820000001</v>
      </c>
      <c r="H751" s="2">
        <v>349086.42800000001</v>
      </c>
      <c r="I751" s="2">
        <v>1206.78</v>
      </c>
      <c r="J751" s="1" t="s">
        <v>27</v>
      </c>
      <c r="N751" s="2">
        <v>0</v>
      </c>
      <c r="O751" s="2">
        <v>0</v>
      </c>
      <c r="Q751" s="2">
        <v>0</v>
      </c>
      <c r="R751" s="2">
        <v>0</v>
      </c>
      <c r="S751" s="2">
        <f t="shared" si="11"/>
        <v>0.65304687000002559</v>
      </c>
      <c r="V751" s="1" t="s">
        <v>1364</v>
      </c>
      <c r="W751" s="1" t="s">
        <v>42</v>
      </c>
      <c r="X751" s="3">
        <v>1206.1269531299999</v>
      </c>
      <c r="Y751" s="1" t="s">
        <v>1487</v>
      </c>
      <c r="Z751" s="1">
        <v>0</v>
      </c>
    </row>
    <row r="752" spans="1:26">
      <c r="A752" s="1">
        <v>608</v>
      </c>
      <c r="C752" s="1">
        <v>0</v>
      </c>
      <c r="F752" s="1" t="s">
        <v>1488</v>
      </c>
      <c r="G752" s="2">
        <v>1945802.267</v>
      </c>
      <c r="H752" s="2">
        <v>349097.19300000003</v>
      </c>
      <c r="I752" s="2">
        <v>1213.3399999999999</v>
      </c>
      <c r="J752" s="1" t="s">
        <v>27</v>
      </c>
      <c r="N752" s="2">
        <v>0</v>
      </c>
      <c r="O752" s="2">
        <v>0</v>
      </c>
      <c r="Q752" s="2">
        <v>0</v>
      </c>
      <c r="R752" s="2">
        <v>0</v>
      </c>
      <c r="S752" s="2">
        <f t="shared" si="11"/>
        <v>0.38333495999995648</v>
      </c>
      <c r="V752" s="1" t="s">
        <v>1364</v>
      </c>
      <c r="W752" s="1" t="s">
        <v>42</v>
      </c>
      <c r="X752" s="3">
        <v>1212.95666504</v>
      </c>
      <c r="Y752" s="1" t="s">
        <v>1489</v>
      </c>
      <c r="Z752" s="1">
        <v>0</v>
      </c>
    </row>
    <row r="753" spans="1:26">
      <c r="A753" s="1">
        <v>113</v>
      </c>
      <c r="C753" s="1">
        <v>0</v>
      </c>
      <c r="F753" s="1" t="s">
        <v>1490</v>
      </c>
      <c r="G753" s="2">
        <v>2000660.791</v>
      </c>
      <c r="H753" s="2">
        <v>236390.429999999</v>
      </c>
      <c r="I753" s="2">
        <v>1605.0070000000001</v>
      </c>
      <c r="J753" s="1" t="s">
        <v>27</v>
      </c>
      <c r="N753" s="2">
        <v>0</v>
      </c>
      <c r="O753" s="2">
        <v>0</v>
      </c>
      <c r="Q753" s="2">
        <v>0</v>
      </c>
      <c r="R753" s="2">
        <v>0</v>
      </c>
      <c r="S753" s="2">
        <f t="shared" si="11"/>
        <v>1.7620120000174211E-2</v>
      </c>
      <c r="V753" s="1" t="s">
        <v>1491</v>
      </c>
      <c r="W753" s="1" t="s">
        <v>42</v>
      </c>
      <c r="X753" s="3">
        <v>1604.9893798799999</v>
      </c>
      <c r="Y753" s="1" t="s">
        <v>1492</v>
      </c>
      <c r="Z753" s="1">
        <v>0</v>
      </c>
    </row>
    <row r="754" spans="1:26">
      <c r="A754" s="1">
        <v>114</v>
      </c>
      <c r="C754" s="1">
        <v>0</v>
      </c>
      <c r="F754" s="1" t="s">
        <v>1493</v>
      </c>
      <c r="G754" s="2">
        <v>2000680.564</v>
      </c>
      <c r="H754" s="2">
        <v>236394.90700000001</v>
      </c>
      <c r="I754" s="2">
        <v>1589.2739999999999</v>
      </c>
      <c r="J754" s="1" t="s">
        <v>27</v>
      </c>
      <c r="N754" s="2">
        <v>0</v>
      </c>
      <c r="O754" s="2">
        <v>0</v>
      </c>
      <c r="Q754" s="2">
        <v>0</v>
      </c>
      <c r="R754" s="2">
        <v>0</v>
      </c>
      <c r="S754" s="2">
        <f t="shared" si="11"/>
        <v>0.28303319999986343</v>
      </c>
      <c r="V754" s="1" t="s">
        <v>1491</v>
      </c>
      <c r="W754" s="1" t="s">
        <v>42</v>
      </c>
      <c r="X754" s="3">
        <v>1588.9909668</v>
      </c>
      <c r="Y754" s="1" t="s">
        <v>1494</v>
      </c>
      <c r="Z754" s="1">
        <v>0</v>
      </c>
    </row>
    <row r="755" spans="1:26">
      <c r="A755" s="1">
        <v>115</v>
      </c>
      <c r="C755" s="1">
        <v>0</v>
      </c>
      <c r="F755" s="1" t="s">
        <v>1495</v>
      </c>
      <c r="G755" s="2">
        <v>2000711.7879999899</v>
      </c>
      <c r="H755" s="2">
        <v>236410.345999999</v>
      </c>
      <c r="I755" s="2">
        <v>1560.6469999999999</v>
      </c>
      <c r="J755" s="1" t="s">
        <v>27</v>
      </c>
      <c r="N755" s="2">
        <v>0</v>
      </c>
      <c r="O755" s="2">
        <v>0</v>
      </c>
      <c r="Q755" s="2">
        <v>0</v>
      </c>
      <c r="R755" s="2">
        <v>0</v>
      </c>
      <c r="S755" s="2">
        <f t="shared" si="11"/>
        <v>0.73208300999999665</v>
      </c>
      <c r="V755" s="1" t="s">
        <v>1491</v>
      </c>
      <c r="W755" s="1" t="s">
        <v>42</v>
      </c>
      <c r="X755" s="3">
        <v>1559.9149169899999</v>
      </c>
      <c r="Y755" s="1" t="s">
        <v>1496</v>
      </c>
      <c r="Z755" s="1">
        <v>0</v>
      </c>
    </row>
    <row r="756" spans="1:26">
      <c r="A756" s="1">
        <v>116</v>
      </c>
      <c r="C756" s="1">
        <v>0</v>
      </c>
      <c r="F756" s="1" t="s">
        <v>1497</v>
      </c>
      <c r="G756" s="2">
        <v>2000719.7919999899</v>
      </c>
      <c r="H756" s="2">
        <v>236411.565</v>
      </c>
      <c r="I756" s="2">
        <v>1552.0640000000001</v>
      </c>
      <c r="J756" s="1" t="s">
        <v>27</v>
      </c>
      <c r="N756" s="2">
        <v>0</v>
      </c>
      <c r="O756" s="2">
        <v>0</v>
      </c>
      <c r="Q756" s="2">
        <v>0</v>
      </c>
      <c r="R756" s="2">
        <v>0</v>
      </c>
      <c r="S756" s="2">
        <f t="shared" si="11"/>
        <v>-0.41659082000001035</v>
      </c>
      <c r="V756" s="1" t="s">
        <v>1491</v>
      </c>
      <c r="W756" s="1" t="s">
        <v>42</v>
      </c>
      <c r="X756" s="3">
        <v>1552.4805908200001</v>
      </c>
      <c r="Y756" s="1" t="s">
        <v>1498</v>
      </c>
      <c r="Z756" s="1">
        <v>0</v>
      </c>
    </row>
    <row r="757" spans="1:26">
      <c r="A757" s="1">
        <v>121</v>
      </c>
      <c r="C757" s="1">
        <v>0</v>
      </c>
      <c r="F757" s="1" t="s">
        <v>1499</v>
      </c>
      <c r="G757" s="2">
        <v>2000829.1459999899</v>
      </c>
      <c r="H757" s="2">
        <v>236438.772</v>
      </c>
      <c r="I757" s="2">
        <v>1390.4549999999999</v>
      </c>
      <c r="J757" s="1" t="s">
        <v>27</v>
      </c>
      <c r="N757" s="2">
        <v>0</v>
      </c>
      <c r="O757" s="2">
        <v>0</v>
      </c>
      <c r="Q757" s="2">
        <v>0</v>
      </c>
      <c r="R757" s="2">
        <v>0</v>
      </c>
      <c r="S757" s="2">
        <f t="shared" si="11"/>
        <v>0.23185547000002771</v>
      </c>
      <c r="V757" s="1" t="s">
        <v>1491</v>
      </c>
      <c r="W757" s="1" t="s">
        <v>29</v>
      </c>
      <c r="X757" s="3">
        <v>1390.2231445299999</v>
      </c>
      <c r="Y757" s="1" t="s">
        <v>1500</v>
      </c>
      <c r="Z757" s="1">
        <v>0</v>
      </c>
    </row>
    <row r="758" spans="1:26">
      <c r="A758" s="1">
        <v>122</v>
      </c>
      <c r="C758" s="1">
        <v>0</v>
      </c>
      <c r="F758" s="1" t="s">
        <v>1501</v>
      </c>
      <c r="G758" s="2">
        <v>2000832.9750000001</v>
      </c>
      <c r="H758" s="2">
        <v>236439.74600000001</v>
      </c>
      <c r="I758" s="2">
        <v>1391.144</v>
      </c>
      <c r="J758" s="1" t="s">
        <v>32</v>
      </c>
      <c r="N758" s="2">
        <v>0</v>
      </c>
      <c r="O758" s="2">
        <v>0</v>
      </c>
      <c r="Q758" s="2">
        <v>0</v>
      </c>
      <c r="R758" s="2">
        <v>0</v>
      </c>
      <c r="S758" s="2">
        <f t="shared" si="11"/>
        <v>0.64290137000011782</v>
      </c>
      <c r="V758" s="1" t="s">
        <v>1491</v>
      </c>
      <c r="W758" s="1" t="s">
        <v>33</v>
      </c>
      <c r="X758" s="3">
        <v>1390.5010986299999</v>
      </c>
      <c r="Y758" s="1" t="s">
        <v>1502</v>
      </c>
      <c r="Z758" s="1">
        <v>0</v>
      </c>
    </row>
    <row r="759" spans="1:26">
      <c r="A759" s="1">
        <v>124</v>
      </c>
      <c r="C759" s="1">
        <v>0</v>
      </c>
      <c r="F759" s="1" t="s">
        <v>1503</v>
      </c>
      <c r="G759" s="2">
        <v>2000857.8189999899</v>
      </c>
      <c r="H759" s="2">
        <v>236444.89300000001</v>
      </c>
      <c r="I759" s="2">
        <v>1391.4590000000001</v>
      </c>
      <c r="J759" s="1" t="s">
        <v>32</v>
      </c>
      <c r="N759" s="2">
        <v>0</v>
      </c>
      <c r="O759" s="2">
        <v>0</v>
      </c>
      <c r="Q759" s="2">
        <v>0</v>
      </c>
      <c r="R759" s="2">
        <v>0</v>
      </c>
      <c r="S759" s="2">
        <f t="shared" si="11"/>
        <v>0.43653906000008647</v>
      </c>
      <c r="V759" s="1" t="s">
        <v>1491</v>
      </c>
      <c r="W759" s="1" t="s">
        <v>33</v>
      </c>
      <c r="X759" s="3">
        <v>1391.02246094</v>
      </c>
      <c r="Y759" s="1" t="s">
        <v>1504</v>
      </c>
      <c r="Z759" s="1">
        <v>0</v>
      </c>
    </row>
    <row r="760" spans="1:26">
      <c r="A760" s="1">
        <v>129</v>
      </c>
      <c r="C760" s="1">
        <v>0</v>
      </c>
      <c r="F760" s="1" t="s">
        <v>1505</v>
      </c>
      <c r="G760" s="2">
        <v>2000903.2549999901</v>
      </c>
      <c r="H760" s="2">
        <v>236457.035999999</v>
      </c>
      <c r="I760" s="2">
        <v>1389.653</v>
      </c>
      <c r="J760" s="1" t="s">
        <v>27</v>
      </c>
      <c r="N760" s="2">
        <v>0</v>
      </c>
      <c r="O760" s="2">
        <v>0</v>
      </c>
      <c r="Q760" s="2">
        <v>0</v>
      </c>
      <c r="R760" s="2">
        <v>0</v>
      </c>
      <c r="S760" s="2">
        <f t="shared" si="11"/>
        <v>0.3622285199999169</v>
      </c>
      <c r="V760" s="1" t="s">
        <v>1491</v>
      </c>
      <c r="W760" s="1" t="s">
        <v>29</v>
      </c>
      <c r="X760" s="3">
        <v>1389.2907714800001</v>
      </c>
      <c r="Y760" s="1" t="s">
        <v>1506</v>
      </c>
      <c r="Z760" s="1">
        <v>0</v>
      </c>
    </row>
    <row r="761" spans="1:26">
      <c r="A761" s="1">
        <v>130</v>
      </c>
      <c r="C761" s="1">
        <v>0</v>
      </c>
      <c r="F761" s="1" t="s">
        <v>1507</v>
      </c>
      <c r="G761" s="2">
        <v>2000928.095</v>
      </c>
      <c r="H761" s="2">
        <v>236463.856999999</v>
      </c>
      <c r="I761" s="2">
        <v>1389.604</v>
      </c>
      <c r="J761" s="1" t="s">
        <v>27</v>
      </c>
      <c r="N761" s="2">
        <v>0</v>
      </c>
      <c r="O761" s="2">
        <v>0</v>
      </c>
      <c r="Q761" s="2">
        <v>0</v>
      </c>
      <c r="R761" s="2">
        <v>0</v>
      </c>
      <c r="S761" s="2">
        <f t="shared" si="11"/>
        <v>0.36754980000000614</v>
      </c>
      <c r="V761" s="1" t="s">
        <v>1491</v>
      </c>
      <c r="W761" s="1" t="s">
        <v>29</v>
      </c>
      <c r="X761" s="3">
        <v>1389.2364502</v>
      </c>
      <c r="Y761" s="1" t="s">
        <v>1508</v>
      </c>
      <c r="Z761" s="1">
        <v>0</v>
      </c>
    </row>
    <row r="762" spans="1:26">
      <c r="A762" s="1">
        <v>132</v>
      </c>
      <c r="C762" s="1">
        <v>0</v>
      </c>
      <c r="F762" s="1" t="s">
        <v>1509</v>
      </c>
      <c r="G762" s="2">
        <v>2000967.1440000001</v>
      </c>
      <c r="H762" s="2">
        <v>236480.190999999</v>
      </c>
      <c r="I762" s="2">
        <v>1368.6310000000001</v>
      </c>
      <c r="J762" s="1" t="s">
        <v>27</v>
      </c>
      <c r="N762" s="2">
        <v>1</v>
      </c>
      <c r="O762" s="2">
        <v>0</v>
      </c>
      <c r="Q762" s="2">
        <v>0</v>
      </c>
      <c r="R762" s="2">
        <v>0</v>
      </c>
      <c r="S762" s="2">
        <f t="shared" si="11"/>
        <v>1.1988710900000115</v>
      </c>
      <c r="V762" s="1" t="s">
        <v>1491</v>
      </c>
      <c r="W762" s="1" t="s">
        <v>113</v>
      </c>
      <c r="X762" s="3">
        <v>1367.4321289100001</v>
      </c>
      <c r="Y762" s="1" t="s">
        <v>1510</v>
      </c>
      <c r="Z762" s="1">
        <v>0</v>
      </c>
    </row>
    <row r="763" spans="1:26">
      <c r="A763" s="1">
        <v>162</v>
      </c>
      <c r="C763" s="1">
        <v>0</v>
      </c>
      <c r="F763" s="1" t="s">
        <v>1511</v>
      </c>
      <c r="G763" s="2">
        <v>2001979.0220000001</v>
      </c>
      <c r="H763" s="2">
        <v>236733.071999999</v>
      </c>
      <c r="I763" s="2">
        <v>1377.5029999999999</v>
      </c>
      <c r="J763" s="1" t="s">
        <v>27</v>
      </c>
      <c r="N763" s="2">
        <v>0</v>
      </c>
      <c r="O763" s="2">
        <v>0</v>
      </c>
      <c r="Q763" s="2">
        <v>0</v>
      </c>
      <c r="R763" s="2">
        <v>0</v>
      </c>
      <c r="S763" s="2">
        <f t="shared" si="11"/>
        <v>0.34064648000003217</v>
      </c>
      <c r="V763" s="1" t="s">
        <v>1491</v>
      </c>
      <c r="W763" s="1" t="s">
        <v>29</v>
      </c>
      <c r="X763" s="3">
        <v>1377.1623535199999</v>
      </c>
      <c r="Y763" s="1" t="s">
        <v>1512</v>
      </c>
      <c r="Z763" s="1">
        <v>0</v>
      </c>
    </row>
    <row r="764" spans="1:26">
      <c r="A764" s="1">
        <v>163</v>
      </c>
      <c r="C764" s="1">
        <v>0</v>
      </c>
      <c r="F764" s="1" t="s">
        <v>1513</v>
      </c>
      <c r="G764" s="2">
        <v>2001980.3230000001</v>
      </c>
      <c r="H764" s="2">
        <v>236733.674</v>
      </c>
      <c r="I764" s="2">
        <v>1377.319</v>
      </c>
      <c r="J764" s="1" t="s">
        <v>32</v>
      </c>
      <c r="N764" s="2">
        <v>0</v>
      </c>
      <c r="O764" s="2">
        <v>0</v>
      </c>
      <c r="Q764" s="2">
        <v>0</v>
      </c>
      <c r="R764" s="2">
        <v>0</v>
      </c>
      <c r="S764" s="2">
        <f t="shared" si="11"/>
        <v>0.17593358999988595</v>
      </c>
      <c r="V764" s="1" t="s">
        <v>1491</v>
      </c>
      <c r="W764" s="1" t="s">
        <v>33</v>
      </c>
      <c r="X764" s="3">
        <v>1377.1430664100001</v>
      </c>
      <c r="Y764" s="1" t="s">
        <v>1514</v>
      </c>
      <c r="Z764" s="1">
        <v>0</v>
      </c>
    </row>
    <row r="765" spans="1:26">
      <c r="A765" s="1">
        <v>164</v>
      </c>
      <c r="C765" s="1">
        <v>0</v>
      </c>
      <c r="F765" s="1" t="s">
        <v>1515</v>
      </c>
      <c r="G765" s="2">
        <v>2001997.899</v>
      </c>
      <c r="H765" s="2">
        <v>236738.019</v>
      </c>
      <c r="I765" s="2">
        <v>1377.556</v>
      </c>
      <c r="J765" s="1" t="s">
        <v>32</v>
      </c>
      <c r="N765" s="2">
        <v>0</v>
      </c>
      <c r="O765" s="2">
        <v>0</v>
      </c>
      <c r="Q765" s="2">
        <v>0</v>
      </c>
      <c r="R765" s="2">
        <v>0</v>
      </c>
      <c r="S765" s="2">
        <f t="shared" si="11"/>
        <v>0.19747948999997789</v>
      </c>
      <c r="V765" s="1" t="s">
        <v>1491</v>
      </c>
      <c r="W765" s="1" t="s">
        <v>33</v>
      </c>
      <c r="X765" s="3">
        <v>1377.3585205100001</v>
      </c>
      <c r="Y765" s="1" t="s">
        <v>1516</v>
      </c>
      <c r="Z765" s="1">
        <v>0</v>
      </c>
    </row>
    <row r="766" spans="1:26">
      <c r="A766" s="1">
        <v>165</v>
      </c>
      <c r="C766" s="1">
        <v>0</v>
      </c>
      <c r="F766" s="1" t="s">
        <v>1517</v>
      </c>
      <c r="G766" s="2">
        <v>2002001.557</v>
      </c>
      <c r="H766" s="2">
        <v>236739.34700000001</v>
      </c>
      <c r="I766" s="2">
        <v>1377.8589999999999</v>
      </c>
      <c r="J766" s="1" t="s">
        <v>32</v>
      </c>
      <c r="N766" s="2">
        <v>0</v>
      </c>
      <c r="O766" s="2">
        <v>0</v>
      </c>
      <c r="Q766" s="2">
        <v>0</v>
      </c>
      <c r="R766" s="2">
        <v>0</v>
      </c>
      <c r="S766" s="2">
        <f t="shared" si="11"/>
        <v>0.40099218999989716</v>
      </c>
      <c r="V766" s="1" t="s">
        <v>1491</v>
      </c>
      <c r="W766" s="1" t="s">
        <v>33</v>
      </c>
      <c r="X766" s="3">
        <v>1377.45800781</v>
      </c>
      <c r="Y766" s="1" t="s">
        <v>1518</v>
      </c>
      <c r="Z766" s="1">
        <v>0</v>
      </c>
    </row>
    <row r="767" spans="1:26">
      <c r="A767" s="1">
        <v>172</v>
      </c>
      <c r="C767" s="1">
        <v>0</v>
      </c>
      <c r="F767" s="1" t="s">
        <v>1519</v>
      </c>
      <c r="G767" s="2">
        <v>2002094.9990000001</v>
      </c>
      <c r="H767" s="2">
        <v>236762.894999999</v>
      </c>
      <c r="I767" s="2">
        <v>1378.7460000000001</v>
      </c>
      <c r="J767" s="1" t="s">
        <v>27</v>
      </c>
      <c r="N767" s="2">
        <v>0</v>
      </c>
      <c r="O767" s="2">
        <v>0</v>
      </c>
      <c r="Q767" s="2">
        <v>0</v>
      </c>
      <c r="R767" s="2">
        <v>0</v>
      </c>
      <c r="S767" s="2">
        <f t="shared" si="11"/>
        <v>0.21267480000005889</v>
      </c>
      <c r="V767" s="1" t="s">
        <v>1491</v>
      </c>
      <c r="W767" s="1" t="s">
        <v>29</v>
      </c>
      <c r="X767" s="3">
        <v>1378.5333252</v>
      </c>
      <c r="Y767" s="1" t="s">
        <v>1520</v>
      </c>
      <c r="Z767" s="1">
        <v>0</v>
      </c>
    </row>
    <row r="768" spans="1:26">
      <c r="A768" s="1">
        <v>173</v>
      </c>
      <c r="C768" s="1">
        <v>0</v>
      </c>
      <c r="F768" s="1" t="s">
        <v>1521</v>
      </c>
      <c r="G768" s="2">
        <v>2002103.149</v>
      </c>
      <c r="H768" s="2">
        <v>236764.891999999</v>
      </c>
      <c r="I768" s="2">
        <v>1378.78</v>
      </c>
      <c r="J768" s="1" t="s">
        <v>27</v>
      </c>
      <c r="N768" s="2">
        <v>0</v>
      </c>
      <c r="O768" s="2">
        <v>0</v>
      </c>
      <c r="Q768" s="2">
        <v>0</v>
      </c>
      <c r="R768" s="2">
        <v>0</v>
      </c>
      <c r="S768" s="2">
        <f t="shared" si="11"/>
        <v>0.18722655999999915</v>
      </c>
      <c r="V768" s="1" t="s">
        <v>1491</v>
      </c>
      <c r="W768" s="1" t="s">
        <v>29</v>
      </c>
      <c r="X768" s="3">
        <v>1378.59277344</v>
      </c>
      <c r="Y768" s="1" t="s">
        <v>1522</v>
      </c>
      <c r="Z768" s="1">
        <v>0</v>
      </c>
    </row>
    <row r="769" spans="1:26">
      <c r="A769" s="1">
        <v>174</v>
      </c>
      <c r="C769" s="1">
        <v>0</v>
      </c>
      <c r="F769" s="1" t="s">
        <v>1523</v>
      </c>
      <c r="G769" s="2">
        <v>2002123.8559999899</v>
      </c>
      <c r="H769" s="2">
        <v>236770.60500000001</v>
      </c>
      <c r="I769" s="2">
        <v>1379.0409999999999</v>
      </c>
      <c r="J769" s="1" t="s">
        <v>27</v>
      </c>
      <c r="N769" s="2">
        <v>0</v>
      </c>
      <c r="O769" s="2">
        <v>0</v>
      </c>
      <c r="Q769" s="2">
        <v>0</v>
      </c>
      <c r="R769" s="2">
        <v>0</v>
      </c>
      <c r="S769" s="2">
        <f t="shared" si="11"/>
        <v>0.28489648000004308</v>
      </c>
      <c r="V769" s="1" t="s">
        <v>1491</v>
      </c>
      <c r="W769" s="1" t="s">
        <v>29</v>
      </c>
      <c r="X769" s="3">
        <v>1378.7561035199999</v>
      </c>
      <c r="Y769" s="1" t="s">
        <v>1524</v>
      </c>
      <c r="Z769" s="1">
        <v>0</v>
      </c>
    </row>
    <row r="770" spans="1:26">
      <c r="A770" s="1">
        <v>180</v>
      </c>
      <c r="C770" s="1">
        <v>0</v>
      </c>
      <c r="F770" s="1" t="s">
        <v>1525</v>
      </c>
      <c r="G770" s="2">
        <v>2002185.865</v>
      </c>
      <c r="H770" s="2">
        <v>236787.05600000001</v>
      </c>
      <c r="I770" s="2">
        <v>1382.338</v>
      </c>
      <c r="J770" s="1" t="s">
        <v>27</v>
      </c>
      <c r="N770" s="2">
        <v>0</v>
      </c>
      <c r="O770" s="2">
        <v>0</v>
      </c>
      <c r="Q770" s="2">
        <v>0</v>
      </c>
      <c r="R770" s="2">
        <v>0</v>
      </c>
      <c r="S770" s="2">
        <f t="shared" si="11"/>
        <v>0.40049999999996544</v>
      </c>
      <c r="V770" s="1" t="s">
        <v>1491</v>
      </c>
      <c r="W770" s="1" t="s">
        <v>29</v>
      </c>
      <c r="X770" s="3">
        <v>1381.9375</v>
      </c>
      <c r="Y770" s="1" t="s">
        <v>1526</v>
      </c>
      <c r="Z770" s="1">
        <v>0</v>
      </c>
    </row>
    <row r="771" spans="1:26">
      <c r="A771" s="1">
        <v>181</v>
      </c>
      <c r="C771" s="1">
        <v>0</v>
      </c>
      <c r="F771" s="1" t="s">
        <v>1527</v>
      </c>
      <c r="G771" s="2">
        <v>2002213.2649999899</v>
      </c>
      <c r="H771" s="2">
        <v>236794.579</v>
      </c>
      <c r="I771" s="2">
        <v>1382.7190000000001</v>
      </c>
      <c r="J771" s="1" t="s">
        <v>27</v>
      </c>
      <c r="N771" s="2">
        <v>0</v>
      </c>
      <c r="O771" s="2">
        <v>0</v>
      </c>
      <c r="Q771" s="2">
        <v>0</v>
      </c>
      <c r="R771" s="2">
        <v>0</v>
      </c>
      <c r="S771" s="2">
        <f t="shared" si="11"/>
        <v>0.22058691000006547</v>
      </c>
      <c r="V771" s="1" t="s">
        <v>1491</v>
      </c>
      <c r="W771" s="1" t="s">
        <v>29</v>
      </c>
      <c r="X771" s="3">
        <v>1382.49841309</v>
      </c>
      <c r="Y771" s="1" t="s">
        <v>1528</v>
      </c>
      <c r="Z771" s="1">
        <v>0</v>
      </c>
    </row>
    <row r="772" spans="1:26">
      <c r="A772" s="1">
        <v>190</v>
      </c>
      <c r="C772" s="1">
        <v>0</v>
      </c>
      <c r="F772" s="1" t="s">
        <v>1529</v>
      </c>
      <c r="G772" s="2">
        <v>2002294.8370000001</v>
      </c>
      <c r="H772" s="2">
        <v>236814.185999999</v>
      </c>
      <c r="I772" s="2">
        <v>1384.904</v>
      </c>
      <c r="J772" s="1" t="s">
        <v>27</v>
      </c>
      <c r="N772" s="2">
        <v>0</v>
      </c>
      <c r="O772" s="2">
        <v>0</v>
      </c>
      <c r="Q772" s="2">
        <v>0</v>
      </c>
      <c r="R772" s="2">
        <v>0</v>
      </c>
      <c r="S772" s="2">
        <f t="shared" ref="S772:S835" si="12">I772-X772</f>
        <v>0.63300391000007039</v>
      </c>
      <c r="V772" s="1" t="s">
        <v>1491</v>
      </c>
      <c r="W772" s="1" t="s">
        <v>33</v>
      </c>
      <c r="X772" s="3">
        <v>1384.2709960899999</v>
      </c>
      <c r="Y772" s="1" t="s">
        <v>1530</v>
      </c>
      <c r="Z772" s="1">
        <v>0</v>
      </c>
    </row>
    <row r="773" spans="1:26">
      <c r="A773" s="1">
        <v>193</v>
      </c>
      <c r="C773" s="1">
        <v>0</v>
      </c>
      <c r="F773" s="1" t="s">
        <v>1531</v>
      </c>
      <c r="G773" s="2">
        <v>2002299.429</v>
      </c>
      <c r="H773" s="2">
        <v>236815.258999999</v>
      </c>
      <c r="I773" s="2">
        <v>1384.7619999999999</v>
      </c>
      <c r="J773" s="1" t="s">
        <v>32</v>
      </c>
      <c r="N773" s="2">
        <v>0</v>
      </c>
      <c r="O773" s="2">
        <v>0</v>
      </c>
      <c r="Q773" s="2">
        <v>0</v>
      </c>
      <c r="R773" s="2">
        <v>0</v>
      </c>
      <c r="S773" s="2">
        <f t="shared" si="12"/>
        <v>0.48734179999996741</v>
      </c>
      <c r="V773" s="1" t="s">
        <v>1491</v>
      </c>
      <c r="W773" s="1" t="s">
        <v>33</v>
      </c>
      <c r="X773" s="3">
        <v>1384.2746582</v>
      </c>
      <c r="Y773" s="1" t="s">
        <v>1532</v>
      </c>
      <c r="Z773" s="1">
        <v>0</v>
      </c>
    </row>
    <row r="774" spans="1:26">
      <c r="A774" s="1">
        <v>194</v>
      </c>
      <c r="C774" s="1">
        <v>0</v>
      </c>
      <c r="F774" s="1" t="s">
        <v>1533</v>
      </c>
      <c r="G774" s="2">
        <v>2002314.419</v>
      </c>
      <c r="H774" s="2">
        <v>236820.886999999</v>
      </c>
      <c r="I774" s="2">
        <v>1384.8810000000001</v>
      </c>
      <c r="J774" s="1" t="s">
        <v>27</v>
      </c>
      <c r="N774" s="2">
        <v>0</v>
      </c>
      <c r="O774" s="2">
        <v>0</v>
      </c>
      <c r="Q774" s="2">
        <v>0</v>
      </c>
      <c r="R774" s="2">
        <v>0</v>
      </c>
      <c r="S774" s="2">
        <f t="shared" si="12"/>
        <v>0.53651758000000882</v>
      </c>
      <c r="V774" s="1" t="s">
        <v>1491</v>
      </c>
      <c r="W774" s="1" t="s">
        <v>33</v>
      </c>
      <c r="X774" s="3">
        <v>1384.3444824200001</v>
      </c>
      <c r="Y774" s="1" t="s">
        <v>1534</v>
      </c>
      <c r="Z774" s="1">
        <v>0</v>
      </c>
    </row>
    <row r="775" spans="1:26">
      <c r="A775" s="1">
        <v>195</v>
      </c>
      <c r="C775" s="1">
        <v>0</v>
      </c>
      <c r="F775" s="1" t="s">
        <v>1535</v>
      </c>
      <c r="G775" s="2">
        <v>2002331.5279999899</v>
      </c>
      <c r="H775" s="2">
        <v>236824.503</v>
      </c>
      <c r="I775" s="2">
        <v>1384.6089999999999</v>
      </c>
      <c r="J775" s="1" t="s">
        <v>32</v>
      </c>
      <c r="N775" s="2">
        <v>0</v>
      </c>
      <c r="O775" s="2">
        <v>0</v>
      </c>
      <c r="Q775" s="2">
        <v>0</v>
      </c>
      <c r="R775" s="2">
        <v>0</v>
      </c>
      <c r="S775" s="2">
        <f t="shared" si="12"/>
        <v>0.50865819999989981</v>
      </c>
      <c r="V775" s="1" t="s">
        <v>1491</v>
      </c>
      <c r="W775" s="1" t="s">
        <v>33</v>
      </c>
      <c r="X775" s="3">
        <v>1384.1003418</v>
      </c>
      <c r="Y775" s="1" t="s">
        <v>1536</v>
      </c>
      <c r="Z775" s="1">
        <v>0</v>
      </c>
    </row>
    <row r="776" spans="1:26">
      <c r="A776" s="1">
        <v>198</v>
      </c>
      <c r="C776" s="1">
        <v>0</v>
      </c>
      <c r="F776" s="1" t="s">
        <v>1537</v>
      </c>
      <c r="G776" s="2">
        <v>2002355.2050000001</v>
      </c>
      <c r="H776" s="2">
        <v>236829.418999999</v>
      </c>
      <c r="I776" s="2">
        <v>1385.0309999999999</v>
      </c>
      <c r="J776" s="1" t="s">
        <v>27</v>
      </c>
      <c r="N776" s="2">
        <v>0</v>
      </c>
      <c r="O776" s="2">
        <v>0</v>
      </c>
      <c r="Q776" s="2">
        <v>0</v>
      </c>
      <c r="R776" s="2">
        <v>0</v>
      </c>
      <c r="S776" s="2">
        <f t="shared" si="12"/>
        <v>0.4487246099999993</v>
      </c>
      <c r="V776" s="1" t="s">
        <v>1491</v>
      </c>
      <c r="W776" s="1" t="s">
        <v>29</v>
      </c>
      <c r="X776" s="3">
        <v>1384.5822753899999</v>
      </c>
      <c r="Y776" s="1" t="s">
        <v>1538</v>
      </c>
      <c r="Z776" s="1">
        <v>0</v>
      </c>
    </row>
    <row r="777" spans="1:26">
      <c r="A777" s="1">
        <v>199</v>
      </c>
      <c r="C777" s="1">
        <v>0</v>
      </c>
      <c r="F777" s="1" t="s">
        <v>1539</v>
      </c>
      <c r="G777" s="2">
        <v>2002378.3729999899</v>
      </c>
      <c r="H777" s="2">
        <v>236836.05600000001</v>
      </c>
      <c r="I777" s="2">
        <v>1384.634</v>
      </c>
      <c r="J777" s="1" t="s">
        <v>27</v>
      </c>
      <c r="N777" s="2">
        <v>0</v>
      </c>
      <c r="O777" s="2">
        <v>0</v>
      </c>
      <c r="Q777" s="2">
        <v>0</v>
      </c>
      <c r="R777" s="2">
        <v>0</v>
      </c>
      <c r="S777" s="2">
        <f t="shared" si="12"/>
        <v>0.14632910000000265</v>
      </c>
      <c r="V777" s="1" t="s">
        <v>1491</v>
      </c>
      <c r="W777" s="1" t="s">
        <v>29</v>
      </c>
      <c r="X777" s="3">
        <v>1384.4876709</v>
      </c>
      <c r="Y777" s="1" t="s">
        <v>1540</v>
      </c>
      <c r="Z777" s="1">
        <v>0</v>
      </c>
    </row>
    <row r="778" spans="1:26">
      <c r="A778" s="1">
        <v>203</v>
      </c>
      <c r="C778" s="1">
        <v>0</v>
      </c>
      <c r="F778" s="1" t="s">
        <v>1541</v>
      </c>
      <c r="G778" s="2">
        <v>2002434.84</v>
      </c>
      <c r="H778" s="2">
        <v>236850.899</v>
      </c>
      <c r="I778" s="2">
        <v>1385.7470000000001</v>
      </c>
      <c r="J778" s="1" t="s">
        <v>27</v>
      </c>
      <c r="N778" s="2">
        <v>0</v>
      </c>
      <c r="O778" s="2">
        <v>0</v>
      </c>
      <c r="Q778" s="2">
        <v>0</v>
      </c>
      <c r="R778" s="2">
        <v>0</v>
      </c>
      <c r="S778" s="2">
        <f t="shared" si="12"/>
        <v>0.24321582000015951</v>
      </c>
      <c r="V778" s="1" t="s">
        <v>1491</v>
      </c>
      <c r="W778" s="1" t="s">
        <v>33</v>
      </c>
      <c r="X778" s="3">
        <v>1385.5037841799999</v>
      </c>
      <c r="Y778" s="1" t="s">
        <v>1542</v>
      </c>
      <c r="Z778" s="1">
        <v>0</v>
      </c>
    </row>
    <row r="779" spans="1:26">
      <c r="A779" s="1">
        <v>206</v>
      </c>
      <c r="C779" s="1">
        <v>0</v>
      </c>
      <c r="F779" s="1" t="s">
        <v>1543</v>
      </c>
      <c r="G779" s="2">
        <v>2002509.3019999899</v>
      </c>
      <c r="H779" s="2">
        <v>236870.549</v>
      </c>
      <c r="I779" s="2">
        <v>1387.4369999999999</v>
      </c>
      <c r="J779" s="1" t="s">
        <v>32</v>
      </c>
      <c r="N779" s="2">
        <v>0</v>
      </c>
      <c r="O779" s="2">
        <v>0</v>
      </c>
      <c r="Q779" s="2">
        <v>0</v>
      </c>
      <c r="R779" s="2">
        <v>0</v>
      </c>
      <c r="S779" s="2">
        <f t="shared" si="12"/>
        <v>0.54649706999998671</v>
      </c>
      <c r="V779" s="1" t="s">
        <v>1491</v>
      </c>
      <c r="W779" s="1" t="s">
        <v>33</v>
      </c>
      <c r="X779" s="3">
        <v>1386.8905029299999</v>
      </c>
      <c r="Y779" s="1" t="s">
        <v>1544</v>
      </c>
      <c r="Z779" s="1">
        <v>0</v>
      </c>
    </row>
    <row r="780" spans="1:26">
      <c r="A780" s="1">
        <v>207</v>
      </c>
      <c r="C780" s="1">
        <v>0</v>
      </c>
      <c r="F780" s="1" t="s">
        <v>1545</v>
      </c>
      <c r="G780" s="2">
        <v>2002521.03</v>
      </c>
      <c r="H780" s="2">
        <v>236872.89600000001</v>
      </c>
      <c r="I780" s="2">
        <v>1387.2829999999999</v>
      </c>
      <c r="J780" s="1" t="s">
        <v>32</v>
      </c>
      <c r="N780" s="2">
        <v>0</v>
      </c>
      <c r="O780" s="2">
        <v>0</v>
      </c>
      <c r="Q780" s="2">
        <v>0</v>
      </c>
      <c r="R780" s="2">
        <v>0</v>
      </c>
      <c r="S780" s="2">
        <f t="shared" si="12"/>
        <v>0.60026073999983964</v>
      </c>
      <c r="V780" s="1" t="s">
        <v>1491</v>
      </c>
      <c r="W780" s="1" t="s">
        <v>33</v>
      </c>
      <c r="X780" s="3">
        <v>1386.6827392600001</v>
      </c>
      <c r="Y780" s="1" t="s">
        <v>1546</v>
      </c>
      <c r="Z780" s="1">
        <v>0</v>
      </c>
    </row>
    <row r="781" spans="1:26">
      <c r="A781" s="1">
        <v>208</v>
      </c>
      <c r="C781" s="1">
        <v>0</v>
      </c>
      <c r="F781" s="1" t="s">
        <v>1547</v>
      </c>
      <c r="G781" s="2">
        <v>2002545.1159999899</v>
      </c>
      <c r="H781" s="2">
        <v>236878.796</v>
      </c>
      <c r="I781" s="2">
        <v>1387.6210000000001</v>
      </c>
      <c r="J781" s="1" t="s">
        <v>27</v>
      </c>
      <c r="N781" s="2">
        <v>0</v>
      </c>
      <c r="O781" s="2">
        <v>0</v>
      </c>
      <c r="Q781" s="2">
        <v>0</v>
      </c>
      <c r="R781" s="2">
        <v>0</v>
      </c>
      <c r="S781" s="2">
        <f t="shared" si="12"/>
        <v>0.54128809000008005</v>
      </c>
      <c r="V781" s="1" t="s">
        <v>1491</v>
      </c>
      <c r="W781" s="1" t="s">
        <v>33</v>
      </c>
      <c r="X781" s="3">
        <v>1387.07971191</v>
      </c>
      <c r="Y781" s="1" t="s">
        <v>1548</v>
      </c>
      <c r="Z781" s="1">
        <v>0</v>
      </c>
    </row>
    <row r="782" spans="1:26">
      <c r="A782" s="1">
        <v>210</v>
      </c>
      <c r="C782" s="1">
        <v>0</v>
      </c>
      <c r="F782" s="1" t="s">
        <v>1549</v>
      </c>
      <c r="G782" s="2">
        <v>2002573.564</v>
      </c>
      <c r="H782" s="2">
        <v>236886.054999999</v>
      </c>
      <c r="I782" s="2">
        <v>1388.2809999999999</v>
      </c>
      <c r="J782" s="1" t="s">
        <v>27</v>
      </c>
      <c r="N782" s="2">
        <v>0</v>
      </c>
      <c r="O782" s="2">
        <v>0</v>
      </c>
      <c r="Q782" s="2">
        <v>0</v>
      </c>
      <c r="R782" s="2">
        <v>0</v>
      </c>
      <c r="S782" s="2">
        <f t="shared" si="12"/>
        <v>0.7455996099999993</v>
      </c>
      <c r="V782" s="1" t="s">
        <v>1491</v>
      </c>
      <c r="W782" s="1" t="s">
        <v>33</v>
      </c>
      <c r="X782" s="3">
        <v>1387.5354003899999</v>
      </c>
      <c r="Y782" s="1" t="s">
        <v>1550</v>
      </c>
      <c r="Z782" s="1">
        <v>0</v>
      </c>
    </row>
    <row r="783" spans="1:26">
      <c r="A783" s="1">
        <v>211</v>
      </c>
      <c r="C783" s="1">
        <v>0</v>
      </c>
      <c r="F783" s="1" t="s">
        <v>1551</v>
      </c>
      <c r="G783" s="2">
        <v>2002599.8770000001</v>
      </c>
      <c r="H783" s="2">
        <v>236894.06400000001</v>
      </c>
      <c r="I783" s="2">
        <v>1388.404</v>
      </c>
      <c r="J783" s="1" t="s">
        <v>27</v>
      </c>
      <c r="N783" s="2">
        <v>0</v>
      </c>
      <c r="O783" s="2">
        <v>0</v>
      </c>
      <c r="Q783" s="2">
        <v>0</v>
      </c>
      <c r="R783" s="2">
        <v>0</v>
      </c>
      <c r="S783" s="2">
        <f t="shared" si="12"/>
        <v>0.4785849600000347</v>
      </c>
      <c r="V783" s="1" t="s">
        <v>1491</v>
      </c>
      <c r="W783" s="1" t="s">
        <v>33</v>
      </c>
      <c r="X783" s="3">
        <v>1387.92541504</v>
      </c>
      <c r="Y783" s="1" t="s">
        <v>1552</v>
      </c>
      <c r="Z783" s="1">
        <v>0</v>
      </c>
    </row>
    <row r="784" spans="1:26">
      <c r="A784" s="1">
        <v>215</v>
      </c>
      <c r="C784" s="1">
        <v>0</v>
      </c>
      <c r="F784" s="1" t="s">
        <v>1553</v>
      </c>
      <c r="G784" s="2">
        <v>2002697.9750000001</v>
      </c>
      <c r="H784" s="2">
        <v>236918.04800000001</v>
      </c>
      <c r="I784" s="2">
        <v>1387.759</v>
      </c>
      <c r="J784" s="1" t="s">
        <v>27</v>
      </c>
      <c r="N784" s="2">
        <v>0</v>
      </c>
      <c r="O784" s="2">
        <v>0</v>
      </c>
      <c r="Q784" s="2">
        <v>0</v>
      </c>
      <c r="R784" s="2">
        <v>0</v>
      </c>
      <c r="S784" s="2">
        <f t="shared" si="12"/>
        <v>0.47298926000007668</v>
      </c>
      <c r="V784" s="1" t="s">
        <v>1491</v>
      </c>
      <c r="W784" s="1" t="s">
        <v>29</v>
      </c>
      <c r="X784" s="3">
        <v>1387.2860107399999</v>
      </c>
      <c r="Y784" s="1" t="s">
        <v>1554</v>
      </c>
      <c r="Z784" s="1">
        <v>0</v>
      </c>
    </row>
    <row r="785" spans="1:26">
      <c r="A785" s="1">
        <v>219</v>
      </c>
      <c r="C785" s="1">
        <v>0</v>
      </c>
      <c r="F785" s="1" t="s">
        <v>1555</v>
      </c>
      <c r="G785" s="2">
        <v>2002720.827</v>
      </c>
      <c r="H785" s="2">
        <v>236925.43100000001</v>
      </c>
      <c r="I785" s="2">
        <v>1383.394</v>
      </c>
      <c r="J785" s="1" t="s">
        <v>32</v>
      </c>
      <c r="N785" s="2">
        <v>0</v>
      </c>
      <c r="O785" s="2">
        <v>0</v>
      </c>
      <c r="Q785" s="2">
        <v>0</v>
      </c>
      <c r="R785" s="2">
        <v>0</v>
      </c>
      <c r="S785" s="2">
        <f t="shared" si="12"/>
        <v>-0.13883691000000908</v>
      </c>
      <c r="V785" s="1" t="s">
        <v>1491</v>
      </c>
      <c r="W785" s="1" t="s">
        <v>33</v>
      </c>
      <c r="X785" s="3">
        <v>1383.53283691</v>
      </c>
      <c r="Y785" s="1" t="s">
        <v>1556</v>
      </c>
      <c r="Z785" s="1">
        <v>0</v>
      </c>
    </row>
    <row r="786" spans="1:26">
      <c r="A786" s="1">
        <v>220</v>
      </c>
      <c r="C786" s="1">
        <v>0</v>
      </c>
      <c r="F786" s="1" t="s">
        <v>1557</v>
      </c>
      <c r="G786" s="2">
        <v>2002739.0319999901</v>
      </c>
      <c r="H786" s="2">
        <v>236929.81</v>
      </c>
      <c r="I786" s="2">
        <v>1383.2370000000001</v>
      </c>
      <c r="J786" s="1" t="s">
        <v>27</v>
      </c>
      <c r="N786" s="2">
        <v>0</v>
      </c>
      <c r="O786" s="2">
        <v>0</v>
      </c>
      <c r="Q786" s="2">
        <v>0</v>
      </c>
      <c r="R786" s="2">
        <v>0</v>
      </c>
      <c r="S786" s="2">
        <f t="shared" si="12"/>
        <v>0.58172656000010647</v>
      </c>
      <c r="V786" s="1" t="s">
        <v>1491</v>
      </c>
      <c r="W786" s="1" t="s">
        <v>33</v>
      </c>
      <c r="X786" s="3">
        <v>1382.65527344</v>
      </c>
      <c r="Y786" s="1" t="s">
        <v>1558</v>
      </c>
      <c r="Z786" s="1">
        <v>0</v>
      </c>
    </row>
    <row r="787" spans="1:26">
      <c r="A787" s="1">
        <v>221</v>
      </c>
      <c r="C787" s="1">
        <v>0</v>
      </c>
      <c r="F787" s="1" t="s">
        <v>1559</v>
      </c>
      <c r="G787" s="2">
        <v>2002760.7860000001</v>
      </c>
      <c r="H787" s="2">
        <v>236933.99900000001</v>
      </c>
      <c r="I787" s="2">
        <v>1383.4190000000001</v>
      </c>
      <c r="J787" s="1" t="s">
        <v>32</v>
      </c>
      <c r="N787" s="2">
        <v>0</v>
      </c>
      <c r="O787" s="2">
        <v>0</v>
      </c>
      <c r="Q787" s="2">
        <v>0</v>
      </c>
      <c r="R787" s="2">
        <v>0</v>
      </c>
      <c r="S787" s="2">
        <f t="shared" si="12"/>
        <v>0.56011327999999594</v>
      </c>
      <c r="V787" s="1" t="s">
        <v>1491</v>
      </c>
      <c r="W787" s="1" t="s">
        <v>33</v>
      </c>
      <c r="X787" s="3">
        <v>1382.8588867200001</v>
      </c>
      <c r="Y787" s="1" t="s">
        <v>1560</v>
      </c>
      <c r="Z787" s="1">
        <v>0</v>
      </c>
    </row>
    <row r="788" spans="1:26">
      <c r="A788" s="1">
        <v>223</v>
      </c>
      <c r="C788" s="1">
        <v>0</v>
      </c>
      <c r="F788" s="1" t="s">
        <v>1561</v>
      </c>
      <c r="G788" s="2">
        <v>2002802.3740000001</v>
      </c>
      <c r="H788" s="2">
        <v>236946.255</v>
      </c>
      <c r="I788" s="2">
        <v>1383.3140000000001</v>
      </c>
      <c r="J788" s="1" t="s">
        <v>32</v>
      </c>
      <c r="N788" s="2">
        <v>0</v>
      </c>
      <c r="O788" s="2">
        <v>0</v>
      </c>
      <c r="Q788" s="2">
        <v>0</v>
      </c>
      <c r="R788" s="2">
        <v>0</v>
      </c>
      <c r="S788" s="2">
        <f t="shared" si="12"/>
        <v>0.74905859000000419</v>
      </c>
      <c r="V788" s="1" t="s">
        <v>1491</v>
      </c>
      <c r="W788" s="1" t="s">
        <v>33</v>
      </c>
      <c r="X788" s="3">
        <v>1382.5649414100001</v>
      </c>
      <c r="Y788" s="1" t="s">
        <v>1562</v>
      </c>
      <c r="Z788" s="1">
        <v>0</v>
      </c>
    </row>
    <row r="789" spans="1:26">
      <c r="A789" s="1">
        <v>225</v>
      </c>
      <c r="C789" s="1">
        <v>0</v>
      </c>
      <c r="F789" s="1" t="s">
        <v>1563</v>
      </c>
      <c r="G789" s="2">
        <v>2002806.811</v>
      </c>
      <c r="H789" s="2">
        <v>236947.299</v>
      </c>
      <c r="I789" s="2">
        <v>1382.8879999999999</v>
      </c>
      <c r="J789" s="1" t="s">
        <v>27</v>
      </c>
      <c r="N789" s="2">
        <v>0</v>
      </c>
      <c r="O789" s="2">
        <v>0</v>
      </c>
      <c r="Q789" s="2">
        <v>0</v>
      </c>
      <c r="R789" s="2">
        <v>0</v>
      </c>
      <c r="S789" s="2">
        <f t="shared" si="12"/>
        <v>0.63006542999983139</v>
      </c>
      <c r="V789" s="1" t="s">
        <v>1491</v>
      </c>
      <c r="W789" s="1" t="s">
        <v>29</v>
      </c>
      <c r="X789" s="3">
        <v>1382.2579345700001</v>
      </c>
      <c r="Y789" s="1" t="s">
        <v>1564</v>
      </c>
      <c r="Z789" s="1">
        <v>0</v>
      </c>
    </row>
    <row r="790" spans="1:26">
      <c r="A790" s="1">
        <v>228</v>
      </c>
      <c r="C790" s="1">
        <v>0</v>
      </c>
      <c r="F790" s="1" t="s">
        <v>1565</v>
      </c>
      <c r="G790" s="2">
        <v>2002848.044</v>
      </c>
      <c r="H790" s="2">
        <v>236956.954999999</v>
      </c>
      <c r="I790" s="2">
        <v>1369.4580000000001</v>
      </c>
      <c r="J790" s="1" t="s">
        <v>27</v>
      </c>
      <c r="N790" s="2">
        <v>0</v>
      </c>
      <c r="O790" s="2">
        <v>0</v>
      </c>
      <c r="Q790" s="2">
        <v>0</v>
      </c>
      <c r="R790" s="2">
        <v>0</v>
      </c>
      <c r="S790" s="2">
        <f t="shared" si="12"/>
        <v>2.8434570000172243E-2</v>
      </c>
      <c r="V790" s="1" t="s">
        <v>1491</v>
      </c>
      <c r="W790" s="1" t="s">
        <v>113</v>
      </c>
      <c r="X790" s="3">
        <v>1369.4295654299999</v>
      </c>
      <c r="Y790" s="1" t="s">
        <v>1566</v>
      </c>
      <c r="Z790" s="1">
        <v>0</v>
      </c>
    </row>
    <row r="791" spans="1:26">
      <c r="A791" s="1">
        <v>229</v>
      </c>
      <c r="C791" s="1">
        <v>0</v>
      </c>
      <c r="F791" s="1" t="s">
        <v>1567</v>
      </c>
      <c r="G791" s="2">
        <v>2002858.03</v>
      </c>
      <c r="H791" s="2">
        <v>236959.45800000001</v>
      </c>
      <c r="I791" s="2">
        <v>1366.8209999999999</v>
      </c>
      <c r="J791" s="1" t="s">
        <v>27</v>
      </c>
      <c r="N791" s="2">
        <v>0</v>
      </c>
      <c r="O791" s="2">
        <v>0</v>
      </c>
      <c r="Q791" s="2">
        <v>0</v>
      </c>
      <c r="R791" s="2">
        <v>0</v>
      </c>
      <c r="S791" s="2">
        <f t="shared" si="12"/>
        <v>0.26997460999996292</v>
      </c>
      <c r="V791" s="1" t="s">
        <v>1491</v>
      </c>
      <c r="W791" s="1" t="s">
        <v>113</v>
      </c>
      <c r="X791" s="3">
        <v>1366.5510253899999</v>
      </c>
      <c r="Y791" s="1" t="s">
        <v>1568</v>
      </c>
      <c r="Z791" s="1">
        <v>0</v>
      </c>
    </row>
    <row r="792" spans="1:26">
      <c r="A792" s="1">
        <v>230</v>
      </c>
      <c r="C792" s="1">
        <v>0</v>
      </c>
      <c r="F792" s="1" t="s">
        <v>1569</v>
      </c>
      <c r="G792" s="2">
        <v>2002865.6529999899</v>
      </c>
      <c r="H792" s="2">
        <v>236962.016</v>
      </c>
      <c r="I792" s="2">
        <v>1364.338</v>
      </c>
      <c r="J792" s="1" t="s">
        <v>27</v>
      </c>
      <c r="N792" s="2">
        <v>0</v>
      </c>
      <c r="O792" s="2">
        <v>0</v>
      </c>
      <c r="Q792" s="2">
        <v>0</v>
      </c>
      <c r="R792" s="2">
        <v>0</v>
      </c>
      <c r="S792" s="2">
        <f t="shared" si="12"/>
        <v>-0.57215625000003456</v>
      </c>
      <c r="V792" s="1" t="s">
        <v>1491</v>
      </c>
      <c r="W792" s="1" t="s">
        <v>113</v>
      </c>
      <c r="X792" s="3">
        <v>1364.91015625</v>
      </c>
      <c r="Y792" s="1" t="s">
        <v>1570</v>
      </c>
      <c r="Z792" s="1">
        <v>0</v>
      </c>
    </row>
    <row r="793" spans="1:26">
      <c r="A793" s="1">
        <v>255</v>
      </c>
      <c r="C793" s="1">
        <v>0</v>
      </c>
      <c r="F793" s="1" t="s">
        <v>1571</v>
      </c>
      <c r="G793" s="2">
        <v>2003750.2290000001</v>
      </c>
      <c r="H793" s="2">
        <v>237191.948</v>
      </c>
      <c r="I793" s="2">
        <v>1365.4559999999999</v>
      </c>
      <c r="J793" s="1" t="s">
        <v>27</v>
      </c>
      <c r="N793" s="2">
        <v>0</v>
      </c>
      <c r="O793" s="2">
        <v>0</v>
      </c>
      <c r="Q793" s="2">
        <v>0</v>
      </c>
      <c r="R793" s="2">
        <v>0</v>
      </c>
      <c r="S793" s="2">
        <f t="shared" si="12"/>
        <v>-0.5902646500001083</v>
      </c>
      <c r="V793" s="1" t="s">
        <v>1491</v>
      </c>
      <c r="W793" s="1" t="s">
        <v>113</v>
      </c>
      <c r="X793" s="3">
        <v>1366.04626465</v>
      </c>
      <c r="Y793" s="1" t="s">
        <v>1572</v>
      </c>
      <c r="Z793" s="1">
        <v>0</v>
      </c>
    </row>
    <row r="794" spans="1:26">
      <c r="A794" s="1">
        <v>257</v>
      </c>
      <c r="C794" s="1">
        <v>0</v>
      </c>
      <c r="F794" s="1" t="s">
        <v>1573</v>
      </c>
      <c r="G794" s="2">
        <v>2003785.4890000001</v>
      </c>
      <c r="H794" s="2">
        <v>237199.976</v>
      </c>
      <c r="I794" s="2">
        <v>1372.4739999999999</v>
      </c>
      <c r="J794" s="1" t="s">
        <v>27</v>
      </c>
      <c r="N794" s="2">
        <v>0</v>
      </c>
      <c r="O794" s="2">
        <v>0</v>
      </c>
      <c r="Q794" s="2">
        <v>0</v>
      </c>
      <c r="R794" s="2">
        <v>0</v>
      </c>
      <c r="S794" s="2">
        <f t="shared" si="12"/>
        <v>0.9707040999999208</v>
      </c>
      <c r="V794" s="1" t="s">
        <v>1491</v>
      </c>
      <c r="W794" s="1" t="s">
        <v>113</v>
      </c>
      <c r="X794" s="3">
        <v>1371.5032959</v>
      </c>
      <c r="Y794" s="1" t="s">
        <v>1574</v>
      </c>
      <c r="Z794" s="1">
        <v>0</v>
      </c>
    </row>
    <row r="795" spans="1:26">
      <c r="A795" s="1">
        <v>258</v>
      </c>
      <c r="C795" s="1">
        <v>0</v>
      </c>
      <c r="F795" s="1" t="s">
        <v>1575</v>
      </c>
      <c r="G795" s="2">
        <v>2003812.4450000001</v>
      </c>
      <c r="H795" s="2">
        <v>237204.777999999</v>
      </c>
      <c r="I795" s="2">
        <v>1374.3779999999999</v>
      </c>
      <c r="J795" s="1" t="s">
        <v>27</v>
      </c>
      <c r="N795" s="2">
        <v>0</v>
      </c>
      <c r="O795" s="2">
        <v>0</v>
      </c>
      <c r="Q795" s="2">
        <v>0</v>
      </c>
      <c r="R795" s="2">
        <v>0</v>
      </c>
      <c r="S795" s="2">
        <f t="shared" si="12"/>
        <v>-0.13286426000013307</v>
      </c>
      <c r="V795" s="1" t="s">
        <v>1491</v>
      </c>
      <c r="W795" s="1" t="s">
        <v>113</v>
      </c>
      <c r="X795" s="3">
        <v>1374.5108642600001</v>
      </c>
      <c r="Y795" s="1" t="s">
        <v>1576</v>
      </c>
      <c r="Z795" s="1">
        <v>0</v>
      </c>
    </row>
    <row r="796" spans="1:26">
      <c r="A796" s="1">
        <v>259</v>
      </c>
      <c r="C796" s="1">
        <v>0</v>
      </c>
      <c r="F796" s="1" t="s">
        <v>1577</v>
      </c>
      <c r="G796" s="2">
        <v>2003831.6529999899</v>
      </c>
      <c r="H796" s="2">
        <v>237209.72200000001</v>
      </c>
      <c r="I796" s="2">
        <v>1379.4829999999999</v>
      </c>
      <c r="J796" s="1" t="s">
        <v>27</v>
      </c>
      <c r="N796" s="2">
        <v>0</v>
      </c>
      <c r="O796" s="2">
        <v>0</v>
      </c>
      <c r="Q796" s="2">
        <v>0</v>
      </c>
      <c r="R796" s="2">
        <v>0</v>
      </c>
      <c r="S796" s="2">
        <f t="shared" si="12"/>
        <v>-0.87930469000002631</v>
      </c>
      <c r="V796" s="1" t="s">
        <v>1491</v>
      </c>
      <c r="W796" s="1" t="s">
        <v>113</v>
      </c>
      <c r="X796" s="3">
        <v>1380.36230469</v>
      </c>
      <c r="Y796" s="1" t="s">
        <v>1578</v>
      </c>
      <c r="Z796" s="1">
        <v>0</v>
      </c>
    </row>
    <row r="797" spans="1:26">
      <c r="A797" s="1">
        <v>260</v>
      </c>
      <c r="C797" s="1">
        <v>0</v>
      </c>
      <c r="F797" s="1" t="s">
        <v>1579</v>
      </c>
      <c r="G797" s="2">
        <v>2003846.1</v>
      </c>
      <c r="H797" s="2">
        <v>237215.247</v>
      </c>
      <c r="I797" s="2">
        <v>1386.117</v>
      </c>
      <c r="J797" s="1" t="s">
        <v>27</v>
      </c>
      <c r="N797" s="2">
        <v>0</v>
      </c>
      <c r="O797" s="2">
        <v>0</v>
      </c>
      <c r="Q797" s="2">
        <v>0</v>
      </c>
      <c r="R797" s="2">
        <v>0</v>
      </c>
      <c r="S797" s="2">
        <f t="shared" si="12"/>
        <v>0.46319141000003583</v>
      </c>
      <c r="V797" s="1" t="s">
        <v>1491</v>
      </c>
      <c r="W797" s="1" t="s">
        <v>113</v>
      </c>
      <c r="X797" s="3">
        <v>1385.6538085899999</v>
      </c>
      <c r="Y797" s="1" t="s">
        <v>1580</v>
      </c>
      <c r="Z797" s="1">
        <v>0</v>
      </c>
    </row>
    <row r="798" spans="1:26">
      <c r="A798" s="1">
        <v>261</v>
      </c>
      <c r="C798" s="1">
        <v>0</v>
      </c>
      <c r="F798" s="1" t="s">
        <v>1581</v>
      </c>
      <c r="G798" s="2">
        <v>2003861.929</v>
      </c>
      <c r="H798" s="2">
        <v>237219.353</v>
      </c>
      <c r="I798" s="2">
        <v>1389.222</v>
      </c>
      <c r="J798" s="1" t="s">
        <v>27</v>
      </c>
      <c r="N798" s="2">
        <v>0</v>
      </c>
      <c r="O798" s="2">
        <v>0</v>
      </c>
      <c r="Q798" s="2">
        <v>0</v>
      </c>
      <c r="R798" s="2">
        <v>0</v>
      </c>
      <c r="S798" s="2">
        <f t="shared" si="12"/>
        <v>-0.35136426000008214</v>
      </c>
      <c r="V798" s="1" t="s">
        <v>1491</v>
      </c>
      <c r="W798" s="1" t="s">
        <v>113</v>
      </c>
      <c r="X798" s="3">
        <v>1389.5733642600001</v>
      </c>
      <c r="Y798" s="1" t="s">
        <v>1582</v>
      </c>
      <c r="Z798" s="1">
        <v>0</v>
      </c>
    </row>
    <row r="799" spans="1:26">
      <c r="A799" s="1">
        <v>262</v>
      </c>
      <c r="C799" s="1">
        <v>0</v>
      </c>
      <c r="F799" s="1" t="s">
        <v>1583</v>
      </c>
      <c r="G799" s="2">
        <v>2003878.2509999899</v>
      </c>
      <c r="H799" s="2">
        <v>237221.85500000001</v>
      </c>
      <c r="I799" s="2">
        <v>1392.4359999999999</v>
      </c>
      <c r="J799" s="1" t="s">
        <v>27</v>
      </c>
      <c r="N799" s="2">
        <v>0</v>
      </c>
      <c r="O799" s="2">
        <v>0</v>
      </c>
      <c r="Q799" s="2">
        <v>0</v>
      </c>
      <c r="R799" s="2">
        <v>0</v>
      </c>
      <c r="S799" s="2">
        <f t="shared" si="12"/>
        <v>-8.6094730000013442E-2</v>
      </c>
      <c r="V799" s="1" t="s">
        <v>1491</v>
      </c>
      <c r="W799" s="1" t="s">
        <v>113</v>
      </c>
      <c r="X799" s="3">
        <v>1392.5220947299999</v>
      </c>
      <c r="Y799" s="1" t="s">
        <v>1584</v>
      </c>
      <c r="Z799" s="1">
        <v>0</v>
      </c>
    </row>
    <row r="800" spans="1:26">
      <c r="A800" s="1">
        <v>263</v>
      </c>
      <c r="C800" s="1">
        <v>0</v>
      </c>
      <c r="F800" s="1" t="s">
        <v>1585</v>
      </c>
      <c r="G800" s="2">
        <v>2003890.6669999899</v>
      </c>
      <c r="H800" s="2">
        <v>237224.234999999</v>
      </c>
      <c r="I800" s="2">
        <v>1393.8630000000001</v>
      </c>
      <c r="J800" s="1" t="s">
        <v>27</v>
      </c>
      <c r="N800" s="2">
        <v>0</v>
      </c>
      <c r="O800" s="2">
        <v>0</v>
      </c>
      <c r="Q800" s="2">
        <v>0</v>
      </c>
      <c r="R800" s="2">
        <v>0</v>
      </c>
      <c r="S800" s="2">
        <f t="shared" si="12"/>
        <v>-0.52823534999993171</v>
      </c>
      <c r="V800" s="1" t="s">
        <v>1491</v>
      </c>
      <c r="W800" s="1" t="s">
        <v>113</v>
      </c>
      <c r="X800" s="3">
        <v>1394.39123535</v>
      </c>
      <c r="Y800" s="1" t="s">
        <v>1586</v>
      </c>
      <c r="Z800" s="1">
        <v>0</v>
      </c>
    </row>
    <row r="801" spans="1:26">
      <c r="A801" s="1">
        <v>282</v>
      </c>
      <c r="C801" s="1">
        <v>0</v>
      </c>
      <c r="F801" s="1" t="s">
        <v>1587</v>
      </c>
      <c r="G801" s="2">
        <v>2004209.659</v>
      </c>
      <c r="H801" s="2">
        <v>237307.057</v>
      </c>
      <c r="I801" s="2">
        <v>1404.145</v>
      </c>
      <c r="J801" s="1" t="s">
        <v>27</v>
      </c>
      <c r="N801" s="2">
        <v>0</v>
      </c>
      <c r="O801" s="2">
        <v>0</v>
      </c>
      <c r="Q801" s="2">
        <v>0</v>
      </c>
      <c r="R801" s="2">
        <v>0</v>
      </c>
      <c r="S801" s="2">
        <f t="shared" si="12"/>
        <v>0.58799315999999635</v>
      </c>
      <c r="V801" s="1" t="s">
        <v>1491</v>
      </c>
      <c r="W801" s="1" t="s">
        <v>33</v>
      </c>
      <c r="X801" s="3">
        <v>1403.55700684</v>
      </c>
      <c r="Y801" s="1" t="s">
        <v>1588</v>
      </c>
      <c r="Z801" s="1">
        <v>0</v>
      </c>
    </row>
    <row r="802" spans="1:26">
      <c r="A802" s="1">
        <v>288</v>
      </c>
      <c r="C802" s="1">
        <v>0</v>
      </c>
      <c r="F802" s="1" t="s">
        <v>1589</v>
      </c>
      <c r="G802" s="2">
        <v>2004362.8859999899</v>
      </c>
      <c r="H802" s="2">
        <v>237347.766</v>
      </c>
      <c r="I802" s="2">
        <v>1404.5119999999999</v>
      </c>
      <c r="J802" s="1" t="s">
        <v>27</v>
      </c>
      <c r="N802" s="2">
        <v>0</v>
      </c>
      <c r="O802" s="2">
        <v>0</v>
      </c>
      <c r="Q802" s="2">
        <v>0</v>
      </c>
      <c r="R802" s="2">
        <v>0</v>
      </c>
      <c r="S802" s="2">
        <f t="shared" si="12"/>
        <v>0.44571582000003218</v>
      </c>
      <c r="V802" s="1" t="s">
        <v>1491</v>
      </c>
      <c r="W802" s="1" t="s">
        <v>33</v>
      </c>
      <c r="X802" s="3">
        <v>1404.0662841799999</v>
      </c>
      <c r="Y802" s="1" t="s">
        <v>1590</v>
      </c>
      <c r="Z802" s="1">
        <v>0</v>
      </c>
    </row>
    <row r="803" spans="1:26">
      <c r="A803" s="1">
        <v>300</v>
      </c>
      <c r="C803" s="1">
        <v>0</v>
      </c>
      <c r="F803" s="1" t="s">
        <v>1591</v>
      </c>
      <c r="G803" s="2">
        <v>2004944.1459999899</v>
      </c>
      <c r="H803" s="2">
        <v>237496.764</v>
      </c>
      <c r="I803" s="2">
        <v>1404.4639999999999</v>
      </c>
      <c r="J803" s="1" t="s">
        <v>27</v>
      </c>
      <c r="N803" s="2">
        <v>0</v>
      </c>
      <c r="O803" s="2">
        <v>0</v>
      </c>
      <c r="Q803" s="2">
        <v>0</v>
      </c>
      <c r="R803" s="2">
        <v>0</v>
      </c>
      <c r="S803" s="2">
        <f t="shared" si="12"/>
        <v>0.15381933999992725</v>
      </c>
      <c r="V803" s="1" t="s">
        <v>1491</v>
      </c>
      <c r="W803" s="1" t="s">
        <v>42</v>
      </c>
      <c r="X803" s="3">
        <v>1404.31018066</v>
      </c>
      <c r="Y803" s="1" t="s">
        <v>1592</v>
      </c>
      <c r="Z803" s="1">
        <v>0</v>
      </c>
    </row>
    <row r="804" spans="1:26">
      <c r="A804" s="1">
        <v>302</v>
      </c>
      <c r="C804" s="1">
        <v>0</v>
      </c>
      <c r="F804" s="1" t="s">
        <v>1593</v>
      </c>
      <c r="G804" s="2">
        <v>2005073.6299999901</v>
      </c>
      <c r="H804" s="2">
        <v>237528.891999999</v>
      </c>
      <c r="I804" s="2">
        <v>1405.846</v>
      </c>
      <c r="J804" s="1" t="s">
        <v>27</v>
      </c>
      <c r="N804" s="2">
        <v>0</v>
      </c>
      <c r="O804" s="2">
        <v>0</v>
      </c>
      <c r="Q804" s="2">
        <v>0</v>
      </c>
      <c r="R804" s="2">
        <v>0</v>
      </c>
      <c r="S804" s="2">
        <f t="shared" si="12"/>
        <v>1.6898439999977199E-2</v>
      </c>
      <c r="V804" s="1" t="s">
        <v>1491</v>
      </c>
      <c r="W804" s="1" t="s">
        <v>42</v>
      </c>
      <c r="X804" s="3">
        <v>1405.82910156</v>
      </c>
      <c r="Y804" s="1" t="s">
        <v>1594</v>
      </c>
      <c r="Z804" s="1">
        <v>0</v>
      </c>
    </row>
    <row r="805" spans="1:26">
      <c r="A805" s="1">
        <v>309</v>
      </c>
      <c r="C805" s="1">
        <v>0</v>
      </c>
      <c r="F805" s="1" t="s">
        <v>1595</v>
      </c>
      <c r="G805" s="2">
        <v>2005275.08</v>
      </c>
      <c r="H805" s="2">
        <v>237583.07800000001</v>
      </c>
      <c r="I805" s="2">
        <v>1434.1559999999999</v>
      </c>
      <c r="J805" s="1" t="s">
        <v>27</v>
      </c>
      <c r="N805" s="2">
        <v>0</v>
      </c>
      <c r="O805" s="2">
        <v>0</v>
      </c>
      <c r="Q805" s="2">
        <v>0</v>
      </c>
      <c r="R805" s="2">
        <v>0</v>
      </c>
      <c r="S805" s="2">
        <f t="shared" si="12"/>
        <v>-0.57251562999999805</v>
      </c>
      <c r="V805" s="1" t="s">
        <v>1491</v>
      </c>
      <c r="W805" s="1" t="s">
        <v>42</v>
      </c>
      <c r="X805" s="3">
        <v>1434.7285156299999</v>
      </c>
      <c r="Y805" s="1" t="s">
        <v>1596</v>
      </c>
      <c r="Z805" s="1">
        <v>0</v>
      </c>
    </row>
    <row r="806" spans="1:26">
      <c r="A806" s="1">
        <v>310</v>
      </c>
      <c r="C806" s="1">
        <v>0</v>
      </c>
      <c r="F806" s="1" t="s">
        <v>1597</v>
      </c>
      <c r="G806" s="2">
        <v>2005299.9399999899</v>
      </c>
      <c r="H806" s="2">
        <v>237588.853999999</v>
      </c>
      <c r="I806" s="2">
        <v>1438.4290000000001</v>
      </c>
      <c r="J806" s="1" t="s">
        <v>27</v>
      </c>
      <c r="N806" s="2">
        <v>0</v>
      </c>
      <c r="O806" s="2">
        <v>0</v>
      </c>
      <c r="Q806" s="2">
        <v>0</v>
      </c>
      <c r="R806" s="2">
        <v>0</v>
      </c>
      <c r="S806" s="2">
        <f t="shared" si="12"/>
        <v>-0.13826073999985056</v>
      </c>
      <c r="V806" s="1" t="s">
        <v>1491</v>
      </c>
      <c r="W806" s="1" t="s">
        <v>42</v>
      </c>
      <c r="X806" s="3">
        <v>1438.5672607399999</v>
      </c>
      <c r="Y806" s="1" t="s">
        <v>1598</v>
      </c>
      <c r="Z806" s="1">
        <v>0</v>
      </c>
    </row>
    <row r="807" spans="1:26">
      <c r="A807" s="1">
        <v>311</v>
      </c>
      <c r="C807" s="1">
        <v>0</v>
      </c>
      <c r="F807" s="1" t="s">
        <v>1599</v>
      </c>
      <c r="G807" s="2">
        <v>2005321.0430000001</v>
      </c>
      <c r="H807" s="2">
        <v>237595.234999999</v>
      </c>
      <c r="I807" s="2">
        <v>1439.588</v>
      </c>
      <c r="J807" s="1" t="s">
        <v>27</v>
      </c>
      <c r="N807" s="2">
        <v>0</v>
      </c>
      <c r="O807" s="2">
        <v>0</v>
      </c>
      <c r="Q807" s="2">
        <v>0</v>
      </c>
      <c r="R807" s="2">
        <v>0</v>
      </c>
      <c r="S807" s="2">
        <f t="shared" si="12"/>
        <v>-2.5403320000123131E-2</v>
      </c>
      <c r="V807" s="1" t="s">
        <v>1491</v>
      </c>
      <c r="W807" s="1" t="s">
        <v>42</v>
      </c>
      <c r="X807" s="3">
        <v>1439.6134033200001</v>
      </c>
      <c r="Y807" s="1" t="s">
        <v>1600</v>
      </c>
      <c r="Z807" s="1">
        <v>0</v>
      </c>
    </row>
    <row r="808" spans="1:26">
      <c r="A808" s="1">
        <v>312</v>
      </c>
      <c r="C808" s="1">
        <v>0</v>
      </c>
      <c r="F808" s="1" t="s">
        <v>1601</v>
      </c>
      <c r="G808" s="2">
        <v>2005338.4739999899</v>
      </c>
      <c r="H808" s="2">
        <v>237598.95600000001</v>
      </c>
      <c r="I808" s="2">
        <v>1437.4960000000001</v>
      </c>
      <c r="J808" s="1" t="s">
        <v>27</v>
      </c>
      <c r="N808" s="2">
        <v>0</v>
      </c>
      <c r="O808" s="2">
        <v>0</v>
      </c>
      <c r="Q808" s="2">
        <v>0</v>
      </c>
      <c r="R808" s="2">
        <v>0</v>
      </c>
      <c r="S808" s="2">
        <f t="shared" si="12"/>
        <v>-9.2256839999890872E-2</v>
      </c>
      <c r="V808" s="1" t="s">
        <v>1491</v>
      </c>
      <c r="W808" s="1" t="s">
        <v>42</v>
      </c>
      <c r="X808" s="3">
        <v>1437.58825684</v>
      </c>
      <c r="Y808" s="1" t="s">
        <v>1602</v>
      </c>
      <c r="Z808" s="1">
        <v>0</v>
      </c>
    </row>
    <row r="809" spans="1:26">
      <c r="A809" s="1">
        <v>315</v>
      </c>
      <c r="C809" s="1">
        <v>0</v>
      </c>
      <c r="F809" s="1" t="s">
        <v>1603</v>
      </c>
      <c r="G809" s="2">
        <v>2005379.2590000001</v>
      </c>
      <c r="H809" s="2">
        <v>237606.565999999</v>
      </c>
      <c r="I809" s="2">
        <v>1415.3620000000001</v>
      </c>
      <c r="J809" s="1" t="s">
        <v>27</v>
      </c>
      <c r="N809" s="2">
        <v>0</v>
      </c>
      <c r="O809" s="2">
        <v>0</v>
      </c>
      <c r="Q809" s="2">
        <v>0</v>
      </c>
      <c r="R809" s="2">
        <v>0</v>
      </c>
      <c r="S809" s="2">
        <f t="shared" si="12"/>
        <v>0.32843066000009458</v>
      </c>
      <c r="V809" s="1" t="s">
        <v>1491</v>
      </c>
      <c r="W809" s="1" t="s">
        <v>42</v>
      </c>
      <c r="X809" s="3">
        <v>1415.03356934</v>
      </c>
      <c r="Y809" s="1" t="s">
        <v>1604</v>
      </c>
      <c r="Z809" s="1">
        <v>0</v>
      </c>
    </row>
    <row r="810" spans="1:26">
      <c r="A810" s="1">
        <v>320</v>
      </c>
      <c r="C810" s="1">
        <v>0</v>
      </c>
      <c r="F810" s="1" t="s">
        <v>1605</v>
      </c>
      <c r="G810" s="2">
        <v>2005398.9669999899</v>
      </c>
      <c r="H810" s="2">
        <v>237614.03200000001</v>
      </c>
      <c r="I810" s="2">
        <v>1419.2819999999999</v>
      </c>
      <c r="J810" s="1" t="s">
        <v>27</v>
      </c>
      <c r="N810" s="2">
        <v>0</v>
      </c>
      <c r="O810" s="2">
        <v>0</v>
      </c>
      <c r="Q810" s="2">
        <v>0</v>
      </c>
      <c r="R810" s="2">
        <v>0</v>
      </c>
      <c r="S810" s="2">
        <f t="shared" si="12"/>
        <v>9.7831999999016261E-3</v>
      </c>
      <c r="V810" s="1" t="s">
        <v>1491</v>
      </c>
      <c r="W810" s="1" t="s">
        <v>42</v>
      </c>
      <c r="X810" s="3">
        <v>1419.2722168</v>
      </c>
      <c r="Y810" s="1" t="s">
        <v>1606</v>
      </c>
      <c r="Z810" s="1">
        <v>0</v>
      </c>
    </row>
    <row r="811" spans="1:26">
      <c r="A811" s="1">
        <v>321</v>
      </c>
      <c r="C811" s="1">
        <v>0</v>
      </c>
      <c r="F811" s="1" t="s">
        <v>1607</v>
      </c>
      <c r="G811" s="2">
        <v>2005416.4339999901</v>
      </c>
      <c r="H811" s="2">
        <v>237617.448</v>
      </c>
      <c r="I811" s="2">
        <v>1432.527</v>
      </c>
      <c r="J811" s="1" t="s">
        <v>27</v>
      </c>
      <c r="N811" s="2">
        <v>0</v>
      </c>
      <c r="O811" s="2">
        <v>0</v>
      </c>
      <c r="Q811" s="2">
        <v>0</v>
      </c>
      <c r="R811" s="2">
        <v>0</v>
      </c>
      <c r="S811" s="2">
        <f t="shared" si="12"/>
        <v>1.0260234400000172</v>
      </c>
      <c r="V811" s="1" t="s">
        <v>1491</v>
      </c>
      <c r="W811" s="1" t="s">
        <v>42</v>
      </c>
      <c r="X811" s="3">
        <v>1431.50097656</v>
      </c>
      <c r="Y811" s="1" t="s">
        <v>1608</v>
      </c>
      <c r="Z811" s="1">
        <v>0</v>
      </c>
    </row>
    <row r="812" spans="1:26">
      <c r="A812" s="1">
        <v>322</v>
      </c>
      <c r="C812" s="1">
        <v>0</v>
      </c>
      <c r="F812" s="1" t="s">
        <v>1609</v>
      </c>
      <c r="G812" s="2">
        <v>2005430.395</v>
      </c>
      <c r="H812" s="2">
        <v>237620.554999999</v>
      </c>
      <c r="I812" s="2">
        <v>1443.498</v>
      </c>
      <c r="J812" s="1" t="s">
        <v>27</v>
      </c>
      <c r="N812" s="2">
        <v>0</v>
      </c>
      <c r="O812" s="2">
        <v>0</v>
      </c>
      <c r="Q812" s="2">
        <v>0</v>
      </c>
      <c r="R812" s="2">
        <v>0</v>
      </c>
      <c r="S812" s="2">
        <f t="shared" si="12"/>
        <v>1.0514668000000711</v>
      </c>
      <c r="V812" s="1" t="s">
        <v>1491</v>
      </c>
      <c r="W812" s="1" t="s">
        <v>42</v>
      </c>
      <c r="X812" s="3">
        <v>1442.4465332</v>
      </c>
      <c r="Y812" s="1" t="s">
        <v>1610</v>
      </c>
      <c r="Z812" s="1">
        <v>0</v>
      </c>
    </row>
    <row r="813" spans="1:26">
      <c r="A813" s="1">
        <v>324</v>
      </c>
      <c r="C813" s="1">
        <v>0</v>
      </c>
      <c r="F813" s="1" t="s">
        <v>1611</v>
      </c>
      <c r="G813" s="2">
        <v>2005451.6410000001</v>
      </c>
      <c r="H813" s="2">
        <v>237627.17</v>
      </c>
      <c r="I813" s="2">
        <v>1453.6030000000001</v>
      </c>
      <c r="J813" s="1" t="s">
        <v>27</v>
      </c>
      <c r="N813" s="2">
        <v>0</v>
      </c>
      <c r="O813" s="2">
        <v>0</v>
      </c>
      <c r="Q813" s="2">
        <v>0</v>
      </c>
      <c r="R813" s="2">
        <v>0</v>
      </c>
      <c r="S813" s="2">
        <f t="shared" si="12"/>
        <v>0.35470898000016859</v>
      </c>
      <c r="V813" s="1" t="s">
        <v>1491</v>
      </c>
      <c r="W813" s="1" t="s">
        <v>42</v>
      </c>
      <c r="X813" s="3">
        <v>1453.2482910199999</v>
      </c>
      <c r="Y813" s="1" t="s">
        <v>1612</v>
      </c>
      <c r="Z813" s="1">
        <v>0</v>
      </c>
    </row>
    <row r="814" spans="1:26">
      <c r="A814" s="1">
        <v>325</v>
      </c>
      <c r="C814" s="1">
        <v>0</v>
      </c>
      <c r="F814" s="1" t="s">
        <v>1613</v>
      </c>
      <c r="G814" s="2">
        <v>2005484.1699999899</v>
      </c>
      <c r="H814" s="2">
        <v>237635.913</v>
      </c>
      <c r="I814" s="2">
        <v>1459.2850000000001</v>
      </c>
      <c r="J814" s="1" t="s">
        <v>27</v>
      </c>
      <c r="N814" s="2">
        <v>0</v>
      </c>
      <c r="O814" s="2">
        <v>0</v>
      </c>
      <c r="Q814" s="2">
        <v>0</v>
      </c>
      <c r="R814" s="2">
        <v>0</v>
      </c>
      <c r="S814" s="2">
        <f t="shared" si="12"/>
        <v>7.5649410000096395E-2</v>
      </c>
      <c r="V814" s="1" t="s">
        <v>1491</v>
      </c>
      <c r="W814" s="1" t="s">
        <v>42</v>
      </c>
      <c r="X814" s="3">
        <v>1459.20935059</v>
      </c>
      <c r="Y814" s="1" t="s">
        <v>1614</v>
      </c>
      <c r="Z814" s="1">
        <v>0</v>
      </c>
    </row>
    <row r="815" spans="1:26">
      <c r="A815" s="1">
        <v>326</v>
      </c>
      <c r="C815" s="1">
        <v>0</v>
      </c>
      <c r="F815" s="1" t="s">
        <v>1615</v>
      </c>
      <c r="G815" s="2">
        <v>2005521.308</v>
      </c>
      <c r="H815" s="2">
        <v>237644.83900000001</v>
      </c>
      <c r="I815" s="2">
        <v>1466.1890000000001</v>
      </c>
      <c r="J815" s="1" t="s">
        <v>27</v>
      </c>
      <c r="N815" s="2">
        <v>0</v>
      </c>
      <c r="O815" s="2">
        <v>0</v>
      </c>
      <c r="Q815" s="2">
        <v>0</v>
      </c>
      <c r="R815" s="2">
        <v>0</v>
      </c>
      <c r="S815" s="2">
        <f t="shared" si="12"/>
        <v>-0.37020409999990989</v>
      </c>
      <c r="V815" s="1" t="s">
        <v>1491</v>
      </c>
      <c r="W815" s="1" t="s">
        <v>42</v>
      </c>
      <c r="X815" s="3">
        <v>1466.5592041</v>
      </c>
      <c r="Y815" s="1" t="s">
        <v>1616</v>
      </c>
      <c r="Z815" s="1">
        <v>0</v>
      </c>
    </row>
    <row r="816" spans="1:26">
      <c r="A816" s="1">
        <v>327</v>
      </c>
      <c r="C816" s="1">
        <v>0</v>
      </c>
      <c r="F816" s="1" t="s">
        <v>1617</v>
      </c>
      <c r="G816" s="2">
        <v>2005555.1070000001</v>
      </c>
      <c r="H816" s="2">
        <v>237653.978999999</v>
      </c>
      <c r="I816" s="2">
        <v>1477.902</v>
      </c>
      <c r="J816" s="1" t="s">
        <v>27</v>
      </c>
      <c r="N816" s="2">
        <v>0</v>
      </c>
      <c r="O816" s="2">
        <v>0</v>
      </c>
      <c r="Q816" s="2">
        <v>0</v>
      </c>
      <c r="R816" s="2">
        <v>0</v>
      </c>
      <c r="S816" s="2">
        <f t="shared" si="12"/>
        <v>-0.35739940999997089</v>
      </c>
      <c r="V816" s="1" t="s">
        <v>1491</v>
      </c>
      <c r="W816" s="1" t="s">
        <v>42</v>
      </c>
      <c r="X816" s="3">
        <v>1478.25939941</v>
      </c>
      <c r="Y816" s="1" t="s">
        <v>1618</v>
      </c>
      <c r="Z816" s="1">
        <v>0</v>
      </c>
    </row>
    <row r="817" spans="1:26">
      <c r="A817" s="1">
        <v>328</v>
      </c>
      <c r="C817" s="1">
        <v>0</v>
      </c>
      <c r="F817" s="1" t="s">
        <v>1619</v>
      </c>
      <c r="G817" s="2">
        <v>2005580.247</v>
      </c>
      <c r="H817" s="2">
        <v>237659.38500000001</v>
      </c>
      <c r="I817" s="2">
        <v>1481.9269999999999</v>
      </c>
      <c r="J817" s="1" t="s">
        <v>27</v>
      </c>
      <c r="N817" s="2">
        <v>0</v>
      </c>
      <c r="O817" s="2">
        <v>0</v>
      </c>
      <c r="Q817" s="2">
        <v>0</v>
      </c>
      <c r="R817" s="2">
        <v>0</v>
      </c>
      <c r="S817" s="2">
        <f t="shared" si="12"/>
        <v>0.83508104999987154</v>
      </c>
      <c r="V817" s="1" t="s">
        <v>1491</v>
      </c>
      <c r="W817" s="1" t="s">
        <v>42</v>
      </c>
      <c r="X817" s="3">
        <v>1481.09191895</v>
      </c>
      <c r="Y817" s="1" t="s">
        <v>1620</v>
      </c>
      <c r="Z817" s="1">
        <v>0</v>
      </c>
    </row>
    <row r="818" spans="1:26">
      <c r="A818" s="1">
        <v>329</v>
      </c>
      <c r="C818" s="1">
        <v>0</v>
      </c>
      <c r="F818" s="1" t="s">
        <v>1621</v>
      </c>
      <c r="G818" s="2">
        <v>2005620.929</v>
      </c>
      <c r="H818" s="2">
        <v>237670.12700000001</v>
      </c>
      <c r="I818" s="2">
        <v>1486.239</v>
      </c>
      <c r="J818" s="1" t="s">
        <v>27</v>
      </c>
      <c r="N818" s="2">
        <v>0</v>
      </c>
      <c r="O818" s="2">
        <v>0</v>
      </c>
      <c r="Q818" s="2">
        <v>0</v>
      </c>
      <c r="R818" s="2">
        <v>0</v>
      </c>
      <c r="S818" s="2">
        <f t="shared" si="12"/>
        <v>-9.6449220000067726E-2</v>
      </c>
      <c r="V818" s="1" t="s">
        <v>1491</v>
      </c>
      <c r="W818" s="1" t="s">
        <v>42</v>
      </c>
      <c r="X818" s="3">
        <v>1486.3354492200001</v>
      </c>
      <c r="Y818" s="1" t="s">
        <v>1622</v>
      </c>
      <c r="Z818" s="1">
        <v>0</v>
      </c>
    </row>
    <row r="819" spans="1:26">
      <c r="A819" s="1">
        <v>330</v>
      </c>
      <c r="C819" s="1">
        <v>0</v>
      </c>
      <c r="F819" s="1" t="s">
        <v>1623</v>
      </c>
      <c r="G819" s="2">
        <v>2005659.9469999899</v>
      </c>
      <c r="H819" s="2">
        <v>237681.630999999</v>
      </c>
      <c r="I819" s="2">
        <v>1498.7809999999999</v>
      </c>
      <c r="J819" s="1" t="s">
        <v>27</v>
      </c>
      <c r="N819" s="2">
        <v>0</v>
      </c>
      <c r="O819" s="2">
        <v>0</v>
      </c>
      <c r="Q819" s="2">
        <v>0</v>
      </c>
      <c r="R819" s="2">
        <v>0</v>
      </c>
      <c r="S819" s="2">
        <f t="shared" si="12"/>
        <v>-0.25293555000007473</v>
      </c>
      <c r="V819" s="1" t="s">
        <v>1491</v>
      </c>
      <c r="W819" s="1" t="s">
        <v>42</v>
      </c>
      <c r="X819" s="3">
        <v>1499.03393555</v>
      </c>
      <c r="Y819" s="1" t="s">
        <v>1624</v>
      </c>
      <c r="Z819" s="1">
        <v>0</v>
      </c>
    </row>
    <row r="820" spans="1:26">
      <c r="A820" s="1">
        <v>331</v>
      </c>
      <c r="C820" s="1">
        <v>0</v>
      </c>
      <c r="F820" s="1" t="s">
        <v>1625</v>
      </c>
      <c r="G820" s="2">
        <v>2005694.0079999899</v>
      </c>
      <c r="H820" s="2">
        <v>237688.37100000001</v>
      </c>
      <c r="I820" s="2">
        <v>1501.25</v>
      </c>
      <c r="J820" s="1" t="s">
        <v>27</v>
      </c>
      <c r="N820" s="2">
        <v>0</v>
      </c>
      <c r="O820" s="2">
        <v>0</v>
      </c>
      <c r="Q820" s="2">
        <v>0</v>
      </c>
      <c r="R820" s="2">
        <v>0</v>
      </c>
      <c r="S820" s="2">
        <f t="shared" si="12"/>
        <v>0.58996582000008857</v>
      </c>
      <c r="V820" s="1" t="s">
        <v>1491</v>
      </c>
      <c r="W820" s="1" t="s">
        <v>42</v>
      </c>
      <c r="X820" s="3">
        <v>1500.6600341799999</v>
      </c>
      <c r="Y820" s="1" t="s">
        <v>1626</v>
      </c>
      <c r="Z820" s="1">
        <v>0</v>
      </c>
    </row>
    <row r="821" spans="1:26">
      <c r="A821" s="1">
        <v>332</v>
      </c>
      <c r="C821" s="1">
        <v>0</v>
      </c>
      <c r="F821" s="1" t="s">
        <v>1627</v>
      </c>
      <c r="G821" s="2">
        <v>2005772.8049999899</v>
      </c>
      <c r="H821" s="2">
        <v>237710.54800000001</v>
      </c>
      <c r="I821" s="2">
        <v>1519.2090000000001</v>
      </c>
      <c r="J821" s="1" t="s">
        <v>27</v>
      </c>
      <c r="N821" s="2">
        <v>0</v>
      </c>
      <c r="O821" s="2">
        <v>0</v>
      </c>
      <c r="Q821" s="2">
        <v>0</v>
      </c>
      <c r="R821" s="2">
        <v>0</v>
      </c>
      <c r="S821" s="2">
        <f t="shared" si="12"/>
        <v>-6.9442379999827608E-2</v>
      </c>
      <c r="V821" s="1" t="s">
        <v>1491</v>
      </c>
      <c r="W821" s="1" t="s">
        <v>42</v>
      </c>
      <c r="X821" s="3">
        <v>1519.2784423799999</v>
      </c>
      <c r="Y821" s="1" t="s">
        <v>1628</v>
      </c>
      <c r="Z821" s="1">
        <v>0</v>
      </c>
    </row>
    <row r="822" spans="1:26">
      <c r="A822" s="1">
        <v>335</v>
      </c>
      <c r="C822" s="1">
        <v>0</v>
      </c>
      <c r="F822" s="1" t="s">
        <v>1629</v>
      </c>
      <c r="G822" s="2">
        <v>2005833.3910000001</v>
      </c>
      <c r="H822" s="2">
        <v>237725.611</v>
      </c>
      <c r="I822" s="2">
        <v>1523.19</v>
      </c>
      <c r="J822" s="1" t="s">
        <v>27</v>
      </c>
      <c r="N822" s="2">
        <v>0</v>
      </c>
      <c r="O822" s="2">
        <v>0</v>
      </c>
      <c r="Q822" s="2">
        <v>0</v>
      </c>
      <c r="R822" s="2">
        <v>0</v>
      </c>
      <c r="S822" s="2">
        <f t="shared" si="12"/>
        <v>-0.92206054999996923</v>
      </c>
      <c r="V822" s="1" t="s">
        <v>1491</v>
      </c>
      <c r="W822" s="1" t="s">
        <v>42</v>
      </c>
      <c r="X822" s="3">
        <v>1524.11206055</v>
      </c>
      <c r="Y822" s="1" t="s">
        <v>1630</v>
      </c>
      <c r="Z822" s="1">
        <v>0</v>
      </c>
    </row>
    <row r="823" spans="1:26">
      <c r="A823" s="1">
        <v>336</v>
      </c>
      <c r="C823" s="1">
        <v>0</v>
      </c>
      <c r="F823" s="1" t="s">
        <v>1631</v>
      </c>
      <c r="G823" s="2">
        <v>2005857.8459999899</v>
      </c>
      <c r="H823" s="2">
        <v>237731.304</v>
      </c>
      <c r="I823" s="2">
        <v>1529.2650000000001</v>
      </c>
      <c r="J823" s="1" t="s">
        <v>27</v>
      </c>
      <c r="N823" s="2">
        <v>0</v>
      </c>
      <c r="O823" s="2">
        <v>0</v>
      </c>
      <c r="Q823" s="2">
        <v>0</v>
      </c>
      <c r="R823" s="2">
        <v>0</v>
      </c>
      <c r="S823" s="2">
        <f t="shared" si="12"/>
        <v>-1.3310693399998854</v>
      </c>
      <c r="V823" s="1" t="s">
        <v>1491</v>
      </c>
      <c r="W823" s="1" t="s">
        <v>42</v>
      </c>
      <c r="X823" s="3">
        <v>1530.59606934</v>
      </c>
      <c r="Y823" s="1" t="s">
        <v>1632</v>
      </c>
      <c r="Z823" s="1">
        <v>0</v>
      </c>
    </row>
    <row r="824" spans="1:26">
      <c r="A824" s="1">
        <v>337</v>
      </c>
      <c r="C824" s="1">
        <v>0</v>
      </c>
      <c r="F824" s="1" t="s">
        <v>1633</v>
      </c>
      <c r="G824" s="2">
        <v>2005885.02</v>
      </c>
      <c r="H824" s="2">
        <v>237738.753</v>
      </c>
      <c r="I824" s="2">
        <v>1535.4</v>
      </c>
      <c r="J824" s="1" t="s">
        <v>27</v>
      </c>
      <c r="N824" s="2">
        <v>0</v>
      </c>
      <c r="O824" s="2">
        <v>0</v>
      </c>
      <c r="Q824" s="2">
        <v>0</v>
      </c>
      <c r="R824" s="2">
        <v>0</v>
      </c>
      <c r="S824" s="2">
        <f t="shared" si="12"/>
        <v>-0.33974608999983502</v>
      </c>
      <c r="V824" s="1" t="s">
        <v>1491</v>
      </c>
      <c r="W824" s="1" t="s">
        <v>42</v>
      </c>
      <c r="X824" s="3">
        <v>1535.7397460899999</v>
      </c>
      <c r="Y824" s="1" t="s">
        <v>1634</v>
      </c>
      <c r="Z824" s="1">
        <v>0</v>
      </c>
    </row>
    <row r="825" spans="1:26">
      <c r="A825" s="1">
        <v>338</v>
      </c>
      <c r="C825" s="1">
        <v>0</v>
      </c>
      <c r="F825" s="1" t="s">
        <v>1635</v>
      </c>
      <c r="G825" s="2">
        <v>2005911.683</v>
      </c>
      <c r="H825" s="2">
        <v>237746.15100000001</v>
      </c>
      <c r="I825" s="2">
        <v>1540.345</v>
      </c>
      <c r="J825" s="1" t="s">
        <v>27</v>
      </c>
      <c r="N825" s="2">
        <v>0</v>
      </c>
      <c r="O825" s="2">
        <v>0</v>
      </c>
      <c r="Q825" s="2">
        <v>0</v>
      </c>
      <c r="R825" s="2">
        <v>0</v>
      </c>
      <c r="S825" s="2">
        <f t="shared" si="12"/>
        <v>-1.0295117200000732</v>
      </c>
      <c r="V825" s="1" t="s">
        <v>1491</v>
      </c>
      <c r="W825" s="1" t="s">
        <v>42</v>
      </c>
      <c r="X825" s="3">
        <v>1541.3745117200001</v>
      </c>
      <c r="Y825" s="1" t="s">
        <v>1636</v>
      </c>
      <c r="Z825" s="1">
        <v>0</v>
      </c>
    </row>
    <row r="826" spans="1:26">
      <c r="A826" s="1">
        <v>339</v>
      </c>
      <c r="C826" s="1">
        <v>0</v>
      </c>
      <c r="F826" s="1" t="s">
        <v>1637</v>
      </c>
      <c r="G826" s="2">
        <v>2005942.0819999899</v>
      </c>
      <c r="H826" s="2">
        <v>237753.709</v>
      </c>
      <c r="I826" s="2">
        <v>1546.1420000000001</v>
      </c>
      <c r="J826" s="1" t="s">
        <v>27</v>
      </c>
      <c r="N826" s="2">
        <v>0</v>
      </c>
      <c r="O826" s="2">
        <v>0</v>
      </c>
      <c r="Q826" s="2">
        <v>0</v>
      </c>
      <c r="R826" s="2">
        <v>0</v>
      </c>
      <c r="S826" s="2">
        <f t="shared" si="12"/>
        <v>-0.62350292999985868</v>
      </c>
      <c r="V826" s="1" t="s">
        <v>1491</v>
      </c>
      <c r="W826" s="1" t="s">
        <v>42</v>
      </c>
      <c r="X826" s="3">
        <v>1546.7655029299999</v>
      </c>
      <c r="Y826" s="1" t="s">
        <v>1638</v>
      </c>
      <c r="Z826" s="1">
        <v>0</v>
      </c>
    </row>
    <row r="827" spans="1:26">
      <c r="A827" s="1">
        <v>340</v>
      </c>
      <c r="C827" s="1">
        <v>0</v>
      </c>
      <c r="F827" s="1" t="s">
        <v>1639</v>
      </c>
      <c r="G827" s="2">
        <v>2005970.24</v>
      </c>
      <c r="H827" s="2">
        <v>237760.87400000001</v>
      </c>
      <c r="I827" s="2">
        <v>1547.0550000000001</v>
      </c>
      <c r="J827" s="1" t="s">
        <v>27</v>
      </c>
      <c r="N827" s="2">
        <v>0</v>
      </c>
      <c r="O827" s="2">
        <v>0</v>
      </c>
      <c r="Q827" s="2">
        <v>0</v>
      </c>
      <c r="R827" s="2">
        <v>0</v>
      </c>
      <c r="S827" s="2">
        <f t="shared" si="12"/>
        <v>-0.3423388700000487</v>
      </c>
      <c r="V827" s="1" t="s">
        <v>1491</v>
      </c>
      <c r="W827" s="1" t="s">
        <v>42</v>
      </c>
      <c r="X827" s="3">
        <v>1547.3973388700001</v>
      </c>
      <c r="Y827" s="1" t="s">
        <v>1640</v>
      </c>
      <c r="Z827" s="1">
        <v>0</v>
      </c>
    </row>
    <row r="828" spans="1:26">
      <c r="A828" s="1">
        <v>341</v>
      </c>
      <c r="C828" s="1">
        <v>0</v>
      </c>
      <c r="F828" s="1" t="s">
        <v>1641</v>
      </c>
      <c r="G828" s="2">
        <v>2006009.824</v>
      </c>
      <c r="H828" s="2">
        <v>237771.85500000001</v>
      </c>
      <c r="I828" s="2">
        <v>1549.3309999999999</v>
      </c>
      <c r="J828" s="1" t="s">
        <v>27</v>
      </c>
      <c r="N828" s="2">
        <v>0</v>
      </c>
      <c r="O828" s="2">
        <v>0</v>
      </c>
      <c r="Q828" s="2">
        <v>0</v>
      </c>
      <c r="R828" s="2">
        <v>0</v>
      </c>
      <c r="S828" s="2">
        <f t="shared" si="12"/>
        <v>3.2416019999800483E-2</v>
      </c>
      <c r="V828" s="1" t="s">
        <v>1491</v>
      </c>
      <c r="W828" s="1" t="s">
        <v>42</v>
      </c>
      <c r="X828" s="3">
        <v>1549.2985839800001</v>
      </c>
      <c r="Y828" s="1" t="s">
        <v>1642</v>
      </c>
      <c r="Z828" s="1">
        <v>0</v>
      </c>
    </row>
    <row r="829" spans="1:26">
      <c r="A829" s="1">
        <v>342</v>
      </c>
      <c r="C829" s="1">
        <v>0</v>
      </c>
      <c r="F829" s="1" t="s">
        <v>1643</v>
      </c>
      <c r="G829" s="2">
        <v>2006060.6170000001</v>
      </c>
      <c r="H829" s="2">
        <v>237784.973999999</v>
      </c>
      <c r="I829" s="2">
        <v>1546.654</v>
      </c>
      <c r="J829" s="1" t="s">
        <v>27</v>
      </c>
      <c r="N829" s="2">
        <v>0</v>
      </c>
      <c r="O829" s="2">
        <v>0</v>
      </c>
      <c r="Q829" s="2">
        <v>0</v>
      </c>
      <c r="R829" s="2">
        <v>0</v>
      </c>
      <c r="S829" s="2">
        <f t="shared" si="12"/>
        <v>-0.97710351999990053</v>
      </c>
      <c r="V829" s="1" t="s">
        <v>1491</v>
      </c>
      <c r="W829" s="1" t="s">
        <v>42</v>
      </c>
      <c r="X829" s="3">
        <v>1547.6311035199999</v>
      </c>
      <c r="Y829" s="1" t="s">
        <v>1644</v>
      </c>
      <c r="Z829" s="1">
        <v>0</v>
      </c>
    </row>
    <row r="830" spans="1:26">
      <c r="A830" s="1">
        <v>344</v>
      </c>
      <c r="C830" s="1">
        <v>0</v>
      </c>
      <c r="F830" s="1" t="s">
        <v>1645</v>
      </c>
      <c r="G830" s="2">
        <v>2006089.425</v>
      </c>
      <c r="H830" s="2">
        <v>237791.372999999</v>
      </c>
      <c r="I830" s="2">
        <v>1556.1479999999999</v>
      </c>
      <c r="J830" s="1" t="s">
        <v>27</v>
      </c>
      <c r="N830" s="2">
        <v>0</v>
      </c>
      <c r="O830" s="2">
        <v>0</v>
      </c>
      <c r="Q830" s="2">
        <v>0</v>
      </c>
      <c r="R830" s="2">
        <v>0</v>
      </c>
      <c r="S830" s="2">
        <f t="shared" si="12"/>
        <v>-0.86957813000003625</v>
      </c>
      <c r="V830" s="1" t="s">
        <v>1491</v>
      </c>
      <c r="W830" s="1" t="s">
        <v>42</v>
      </c>
      <c r="X830" s="3">
        <v>1557.0175781299999</v>
      </c>
      <c r="Y830" s="1" t="s">
        <v>1646</v>
      </c>
      <c r="Z830" s="1">
        <v>0</v>
      </c>
    </row>
    <row r="831" spans="1:26">
      <c r="A831" s="1">
        <v>345</v>
      </c>
      <c r="C831" s="1">
        <v>0</v>
      </c>
      <c r="F831" s="1" t="s">
        <v>1647</v>
      </c>
      <c r="G831" s="2">
        <v>2006115.925</v>
      </c>
      <c r="H831" s="2">
        <v>237797.19200000001</v>
      </c>
      <c r="I831" s="2">
        <v>1560.857</v>
      </c>
      <c r="J831" s="1" t="s">
        <v>27</v>
      </c>
      <c r="N831" s="2">
        <v>0</v>
      </c>
      <c r="O831" s="2">
        <v>0</v>
      </c>
      <c r="Q831" s="2">
        <v>0</v>
      </c>
      <c r="R831" s="2">
        <v>0</v>
      </c>
      <c r="S831" s="2">
        <f t="shared" si="12"/>
        <v>-0.84539257999995243</v>
      </c>
      <c r="V831" s="1" t="s">
        <v>1491</v>
      </c>
      <c r="W831" s="1" t="s">
        <v>42</v>
      </c>
      <c r="X831" s="3">
        <v>1561.7023925799999</v>
      </c>
      <c r="Y831" s="1" t="s">
        <v>1648</v>
      </c>
      <c r="Z831" s="1">
        <v>0</v>
      </c>
    </row>
    <row r="832" spans="1:26">
      <c r="A832" s="1">
        <v>346</v>
      </c>
      <c r="C832" s="1">
        <v>0</v>
      </c>
      <c r="F832" s="1" t="s">
        <v>1649</v>
      </c>
      <c r="G832" s="2">
        <v>2006146.024</v>
      </c>
      <c r="H832" s="2">
        <v>237805.443999999</v>
      </c>
      <c r="I832" s="2">
        <v>1564.2429999999999</v>
      </c>
      <c r="J832" s="1" t="s">
        <v>27</v>
      </c>
      <c r="N832" s="2">
        <v>0</v>
      </c>
      <c r="O832" s="2">
        <v>0</v>
      </c>
      <c r="Q832" s="2">
        <v>0</v>
      </c>
      <c r="R832" s="2">
        <v>0</v>
      </c>
      <c r="S832" s="2">
        <f t="shared" si="12"/>
        <v>-0.7710380900000473</v>
      </c>
      <c r="V832" s="1" t="s">
        <v>1491</v>
      </c>
      <c r="W832" s="1" t="s">
        <v>42</v>
      </c>
      <c r="X832" s="3">
        <v>1565.01403809</v>
      </c>
      <c r="Y832" s="1" t="s">
        <v>1650</v>
      </c>
      <c r="Z832" s="1">
        <v>0</v>
      </c>
    </row>
    <row r="833" spans="1:26">
      <c r="A833" s="1">
        <v>347</v>
      </c>
      <c r="C833" s="1">
        <v>0</v>
      </c>
      <c r="F833" s="1" t="s">
        <v>1651</v>
      </c>
      <c r="G833" s="2">
        <v>2006178.899</v>
      </c>
      <c r="H833" s="2">
        <v>237813.367</v>
      </c>
      <c r="I833" s="2">
        <v>1566.2249999999999</v>
      </c>
      <c r="J833" s="1" t="s">
        <v>27</v>
      </c>
      <c r="N833" s="2">
        <v>0</v>
      </c>
      <c r="O833" s="2">
        <v>0</v>
      </c>
      <c r="Q833" s="2">
        <v>0</v>
      </c>
      <c r="R833" s="2">
        <v>0</v>
      </c>
      <c r="S833" s="2">
        <f t="shared" si="12"/>
        <v>-0.90866699000002882</v>
      </c>
      <c r="V833" s="1" t="s">
        <v>1491</v>
      </c>
      <c r="W833" s="1" t="s">
        <v>42</v>
      </c>
      <c r="X833" s="3">
        <v>1567.1336669899999</v>
      </c>
      <c r="Y833" s="1" t="s">
        <v>1652</v>
      </c>
      <c r="Z833" s="1">
        <v>0</v>
      </c>
    </row>
    <row r="834" spans="1:26">
      <c r="A834" s="1">
        <v>348</v>
      </c>
      <c r="C834" s="1">
        <v>0</v>
      </c>
      <c r="F834" s="1" t="s">
        <v>1653</v>
      </c>
      <c r="G834" s="2">
        <v>2006194.0490000001</v>
      </c>
      <c r="H834" s="2">
        <v>237818.56700000001</v>
      </c>
      <c r="I834" s="2">
        <v>1566.396</v>
      </c>
      <c r="J834" s="1" t="s">
        <v>27</v>
      </c>
      <c r="N834" s="2">
        <v>0</v>
      </c>
      <c r="O834" s="2">
        <v>0</v>
      </c>
      <c r="Q834" s="2">
        <v>0</v>
      </c>
      <c r="R834" s="2">
        <v>0</v>
      </c>
      <c r="S834" s="2">
        <f t="shared" si="12"/>
        <v>-0.82763281000006828</v>
      </c>
      <c r="V834" s="1" t="s">
        <v>1491</v>
      </c>
      <c r="W834" s="1" t="s">
        <v>42</v>
      </c>
      <c r="X834" s="3">
        <v>1567.22363281</v>
      </c>
      <c r="Y834" s="1" t="s">
        <v>1654</v>
      </c>
      <c r="Z834" s="1">
        <v>0</v>
      </c>
    </row>
    <row r="835" spans="1:26">
      <c r="A835" s="1">
        <v>349</v>
      </c>
      <c r="C835" s="1">
        <v>0</v>
      </c>
      <c r="F835" s="1" t="s">
        <v>1655</v>
      </c>
      <c r="G835" s="2">
        <v>2006222.858</v>
      </c>
      <c r="H835" s="2">
        <v>237825.255</v>
      </c>
      <c r="I835" s="2">
        <v>1558.9469999999999</v>
      </c>
      <c r="J835" s="1" t="s">
        <v>27</v>
      </c>
      <c r="N835" s="2">
        <v>0</v>
      </c>
      <c r="O835" s="2">
        <v>0</v>
      </c>
      <c r="Q835" s="2">
        <v>0</v>
      </c>
      <c r="R835" s="2">
        <v>0</v>
      </c>
      <c r="S835" s="2">
        <f t="shared" si="12"/>
        <v>-0.30336621000014929</v>
      </c>
      <c r="V835" s="1" t="s">
        <v>1491</v>
      </c>
      <c r="W835" s="1" t="s">
        <v>42</v>
      </c>
      <c r="X835" s="3">
        <v>1559.25036621</v>
      </c>
      <c r="Y835" s="1" t="s">
        <v>1656</v>
      </c>
      <c r="Z835" s="1">
        <v>0</v>
      </c>
    </row>
    <row r="836" spans="1:26">
      <c r="A836" s="1">
        <v>350</v>
      </c>
      <c r="C836" s="1">
        <v>0</v>
      </c>
      <c r="F836" s="1" t="s">
        <v>1657</v>
      </c>
      <c r="G836" s="2">
        <v>2006222.858</v>
      </c>
      <c r="H836" s="2">
        <v>237825.255</v>
      </c>
      <c r="I836" s="2">
        <v>1558.9469999999999</v>
      </c>
      <c r="J836" s="1" t="s">
        <v>27</v>
      </c>
      <c r="N836" s="2">
        <v>0</v>
      </c>
      <c r="O836" s="2">
        <v>0</v>
      </c>
      <c r="Q836" s="2">
        <v>0</v>
      </c>
      <c r="R836" s="2">
        <v>0</v>
      </c>
      <c r="S836" s="2">
        <f t="shared" ref="S836:S899" si="13">I836-X836</f>
        <v>-0.30336621000014929</v>
      </c>
      <c r="V836" s="1" t="s">
        <v>1491</v>
      </c>
      <c r="W836" s="1" t="s">
        <v>42</v>
      </c>
      <c r="X836" s="3">
        <v>1559.25036621</v>
      </c>
      <c r="Y836" s="1" t="s">
        <v>1658</v>
      </c>
      <c r="Z836" s="1">
        <v>0</v>
      </c>
    </row>
    <row r="837" spans="1:26">
      <c r="A837" s="1">
        <v>352</v>
      </c>
      <c r="C837" s="1">
        <v>0</v>
      </c>
      <c r="F837" s="1" t="s">
        <v>1659</v>
      </c>
      <c r="G837" s="2">
        <v>2006282.996</v>
      </c>
      <c r="H837" s="2">
        <v>237842.234</v>
      </c>
      <c r="I837" s="2">
        <v>1526.067</v>
      </c>
      <c r="J837" s="1" t="s">
        <v>27</v>
      </c>
      <c r="N837" s="2">
        <v>0</v>
      </c>
      <c r="O837" s="2">
        <v>0</v>
      </c>
      <c r="Q837" s="2">
        <v>0</v>
      </c>
      <c r="R837" s="2">
        <v>0</v>
      </c>
      <c r="S837" s="2">
        <f t="shared" si="13"/>
        <v>-1.0244306600000073</v>
      </c>
      <c r="V837" s="1" t="s">
        <v>1491</v>
      </c>
      <c r="W837" s="1" t="s">
        <v>42</v>
      </c>
      <c r="X837" s="3">
        <v>1527.09143066</v>
      </c>
      <c r="Y837" s="1" t="s">
        <v>1660</v>
      </c>
      <c r="Z837" s="1">
        <v>0</v>
      </c>
    </row>
    <row r="838" spans="1:26">
      <c r="A838" s="1">
        <v>358</v>
      </c>
      <c r="C838" s="1">
        <v>0</v>
      </c>
      <c r="F838" s="1" t="s">
        <v>1661</v>
      </c>
      <c r="G838" s="2">
        <v>2006323.6359999899</v>
      </c>
      <c r="H838" s="2">
        <v>237850.701</v>
      </c>
      <c r="I838" s="2">
        <v>1544.0630000000001</v>
      </c>
      <c r="J838" s="1" t="s">
        <v>27</v>
      </c>
      <c r="N838" s="2">
        <v>0</v>
      </c>
      <c r="O838" s="2">
        <v>0</v>
      </c>
      <c r="Q838" s="2">
        <v>0</v>
      </c>
      <c r="R838" s="2">
        <v>0</v>
      </c>
      <c r="S838" s="2">
        <f t="shared" si="13"/>
        <v>-1.2695195299997977</v>
      </c>
      <c r="V838" s="1" t="s">
        <v>1491</v>
      </c>
      <c r="W838" s="1" t="s">
        <v>42</v>
      </c>
      <c r="X838" s="3">
        <v>1545.3325195299999</v>
      </c>
      <c r="Y838" s="1" t="s">
        <v>1662</v>
      </c>
      <c r="Z838" s="1">
        <v>0</v>
      </c>
    </row>
    <row r="839" spans="1:26">
      <c r="A839" s="1">
        <v>359</v>
      </c>
      <c r="C839" s="1">
        <v>0</v>
      </c>
      <c r="F839" s="1" t="s">
        <v>1663</v>
      </c>
      <c r="G839" s="2">
        <v>2006349.5419999899</v>
      </c>
      <c r="H839" s="2">
        <v>237856.476</v>
      </c>
      <c r="I839" s="2">
        <v>1556.78</v>
      </c>
      <c r="J839" s="1" t="s">
        <v>27</v>
      </c>
      <c r="N839" s="2">
        <v>0</v>
      </c>
      <c r="O839" s="2">
        <v>0</v>
      </c>
      <c r="Q839" s="2">
        <v>0</v>
      </c>
      <c r="R839" s="2">
        <v>0</v>
      </c>
      <c r="S839" s="2">
        <f t="shared" si="13"/>
        <v>-0.29495117000010396</v>
      </c>
      <c r="V839" s="1" t="s">
        <v>1491</v>
      </c>
      <c r="W839" s="1" t="s">
        <v>42</v>
      </c>
      <c r="X839" s="3">
        <v>1557.0749511700001</v>
      </c>
      <c r="Y839" s="1" t="s">
        <v>1664</v>
      </c>
      <c r="Z839" s="1">
        <v>0</v>
      </c>
    </row>
    <row r="840" spans="1:26">
      <c r="A840" s="1">
        <v>360</v>
      </c>
      <c r="C840" s="1">
        <v>0</v>
      </c>
      <c r="F840" s="1" t="s">
        <v>1665</v>
      </c>
      <c r="G840" s="2">
        <v>2006375.6410000001</v>
      </c>
      <c r="H840" s="2">
        <v>237866.815</v>
      </c>
      <c r="I840" s="2">
        <v>1570.856</v>
      </c>
      <c r="J840" s="1" t="s">
        <v>27</v>
      </c>
      <c r="N840" s="2">
        <v>0</v>
      </c>
      <c r="O840" s="2">
        <v>0</v>
      </c>
      <c r="Q840" s="2">
        <v>0</v>
      </c>
      <c r="R840" s="2">
        <v>0</v>
      </c>
      <c r="S840" s="2">
        <f t="shared" si="13"/>
        <v>-0.78206152000007023</v>
      </c>
      <c r="V840" s="1" t="s">
        <v>1491</v>
      </c>
      <c r="W840" s="1" t="s">
        <v>42</v>
      </c>
      <c r="X840" s="3">
        <v>1571.6380615200001</v>
      </c>
      <c r="Y840" s="1" t="s">
        <v>1666</v>
      </c>
      <c r="Z840" s="1">
        <v>0</v>
      </c>
    </row>
    <row r="841" spans="1:26">
      <c r="A841" s="1">
        <v>361</v>
      </c>
      <c r="C841" s="1">
        <v>0</v>
      </c>
      <c r="F841" s="1" t="s">
        <v>1667</v>
      </c>
      <c r="G841" s="2">
        <v>2006407.281</v>
      </c>
      <c r="H841" s="2">
        <v>237873.315</v>
      </c>
      <c r="I841" s="2">
        <v>1586.87</v>
      </c>
      <c r="J841" s="1" t="s">
        <v>27</v>
      </c>
      <c r="N841" s="2">
        <v>0</v>
      </c>
      <c r="O841" s="2">
        <v>0</v>
      </c>
      <c r="Q841" s="2">
        <v>0</v>
      </c>
      <c r="R841" s="2">
        <v>0</v>
      </c>
      <c r="S841" s="2">
        <f t="shared" si="13"/>
        <v>-0.31798828000000867</v>
      </c>
      <c r="V841" s="1" t="s">
        <v>1491</v>
      </c>
      <c r="W841" s="1" t="s">
        <v>42</v>
      </c>
      <c r="X841" s="3">
        <v>1587.1879882799999</v>
      </c>
      <c r="Y841" s="1" t="s">
        <v>1668</v>
      </c>
      <c r="Z841" s="1">
        <v>0</v>
      </c>
    </row>
    <row r="842" spans="1:26">
      <c r="A842" s="1">
        <v>362</v>
      </c>
      <c r="C842" s="1">
        <v>0</v>
      </c>
      <c r="F842" s="1" t="s">
        <v>1669</v>
      </c>
      <c r="G842" s="2">
        <v>2006438.0149999899</v>
      </c>
      <c r="H842" s="2">
        <v>237880.149</v>
      </c>
      <c r="I842" s="2">
        <v>1600</v>
      </c>
      <c r="J842" s="1" t="s">
        <v>27</v>
      </c>
      <c r="N842" s="2">
        <v>0</v>
      </c>
      <c r="O842" s="2">
        <v>0</v>
      </c>
      <c r="Q842" s="2">
        <v>0</v>
      </c>
      <c r="R842" s="2">
        <v>0</v>
      </c>
      <c r="S842" s="2">
        <f t="shared" si="13"/>
        <v>-0.87084961000005023</v>
      </c>
      <c r="V842" s="1" t="s">
        <v>1491</v>
      </c>
      <c r="W842" s="1" t="s">
        <v>42</v>
      </c>
      <c r="X842" s="3">
        <v>1600.8708496100001</v>
      </c>
      <c r="Y842" s="1" t="s">
        <v>1670</v>
      </c>
      <c r="Z842" s="1">
        <v>0</v>
      </c>
    </row>
    <row r="843" spans="1:26">
      <c r="A843" s="1">
        <v>363</v>
      </c>
      <c r="C843" s="1">
        <v>0</v>
      </c>
      <c r="F843" s="1" t="s">
        <v>1671</v>
      </c>
      <c r="G843" s="2">
        <v>2006464.426</v>
      </c>
      <c r="H843" s="2">
        <v>237887.005</v>
      </c>
      <c r="I843" s="2">
        <v>1609.9829999999999</v>
      </c>
      <c r="J843" s="1" t="s">
        <v>27</v>
      </c>
      <c r="N843" s="2">
        <v>0</v>
      </c>
      <c r="O843" s="2">
        <v>0</v>
      </c>
      <c r="Q843" s="2">
        <v>0</v>
      </c>
      <c r="R843" s="2">
        <v>0</v>
      </c>
      <c r="S843" s="2">
        <f t="shared" si="13"/>
        <v>-0.71084766000012678</v>
      </c>
      <c r="V843" s="1" t="s">
        <v>1491</v>
      </c>
      <c r="W843" s="1" t="s">
        <v>42</v>
      </c>
      <c r="X843" s="3">
        <v>1610.6938476600001</v>
      </c>
      <c r="Y843" s="1" t="s">
        <v>1672</v>
      </c>
      <c r="Z843" s="1">
        <v>0</v>
      </c>
    </row>
    <row r="844" spans="1:26">
      <c r="A844" s="1">
        <v>364</v>
      </c>
      <c r="C844" s="1">
        <v>0</v>
      </c>
      <c r="F844" s="1" t="s">
        <v>1673</v>
      </c>
      <c r="G844" s="2">
        <v>2006493.7180000001</v>
      </c>
      <c r="H844" s="2">
        <v>237893.459</v>
      </c>
      <c r="I844" s="2">
        <v>1616.5260000000001</v>
      </c>
      <c r="J844" s="1" t="s">
        <v>27</v>
      </c>
      <c r="N844" s="2">
        <v>0</v>
      </c>
      <c r="O844" s="2">
        <v>0</v>
      </c>
      <c r="Q844" s="2">
        <v>0</v>
      </c>
      <c r="R844" s="2">
        <v>0</v>
      </c>
      <c r="S844" s="2">
        <f t="shared" si="13"/>
        <v>-0.8150644499999089</v>
      </c>
      <c r="V844" s="1" t="s">
        <v>1491</v>
      </c>
      <c r="W844" s="1" t="s">
        <v>42</v>
      </c>
      <c r="X844" s="3">
        <v>1617.34106445</v>
      </c>
      <c r="Y844" s="1" t="s">
        <v>1674</v>
      </c>
      <c r="Z844" s="1">
        <v>0</v>
      </c>
    </row>
    <row r="845" spans="1:26">
      <c r="A845" s="1">
        <v>365</v>
      </c>
      <c r="C845" s="1">
        <v>0</v>
      </c>
      <c r="F845" s="1" t="s">
        <v>1675</v>
      </c>
      <c r="G845" s="2">
        <v>2006514.7549999901</v>
      </c>
      <c r="H845" s="2">
        <v>237904.106999999</v>
      </c>
      <c r="I845" s="2">
        <v>1622.0889999999999</v>
      </c>
      <c r="J845" s="1" t="s">
        <v>27</v>
      </c>
      <c r="N845" s="2">
        <v>0</v>
      </c>
      <c r="O845" s="2">
        <v>0</v>
      </c>
      <c r="Q845" s="2">
        <v>0</v>
      </c>
      <c r="R845" s="2">
        <v>0</v>
      </c>
      <c r="S845" s="2">
        <f t="shared" si="13"/>
        <v>-0.88438867000013488</v>
      </c>
      <c r="V845" s="1" t="s">
        <v>1491</v>
      </c>
      <c r="W845" s="1" t="s">
        <v>42</v>
      </c>
      <c r="X845" s="3">
        <v>1622.9733886700001</v>
      </c>
      <c r="Y845" s="1" t="s">
        <v>1676</v>
      </c>
      <c r="Z845" s="1">
        <v>0</v>
      </c>
    </row>
    <row r="846" spans="1:26">
      <c r="A846" s="1">
        <v>366</v>
      </c>
      <c r="C846" s="1">
        <v>0</v>
      </c>
      <c r="F846" s="1" t="s">
        <v>1677</v>
      </c>
      <c r="G846" s="2">
        <v>2044007.791</v>
      </c>
      <c r="H846" s="2">
        <v>234535.46900000001</v>
      </c>
      <c r="I846" s="2">
        <v>1576.74</v>
      </c>
      <c r="J846" s="1" t="s">
        <v>27</v>
      </c>
      <c r="N846" s="2">
        <v>0</v>
      </c>
      <c r="O846" s="2">
        <v>0</v>
      </c>
      <c r="Q846" s="2">
        <v>0</v>
      </c>
      <c r="R846" s="2">
        <v>0</v>
      </c>
      <c r="S846" s="2">
        <f t="shared" si="13"/>
        <v>-1.4692285199998878</v>
      </c>
      <c r="V846" s="1" t="s">
        <v>1678</v>
      </c>
      <c r="W846" s="1" t="s">
        <v>42</v>
      </c>
      <c r="X846" s="3">
        <v>1578.2092285199999</v>
      </c>
      <c r="Y846" s="1" t="s">
        <v>1679</v>
      </c>
      <c r="Z846" s="1">
        <v>0</v>
      </c>
    </row>
    <row r="847" spans="1:26">
      <c r="A847" s="1">
        <v>367</v>
      </c>
      <c r="C847" s="1">
        <v>0</v>
      </c>
      <c r="F847" s="1" t="s">
        <v>1680</v>
      </c>
      <c r="G847" s="2">
        <v>2044010.3529999901</v>
      </c>
      <c r="H847" s="2">
        <v>234544.655</v>
      </c>
      <c r="I847" s="2">
        <v>1569.8</v>
      </c>
      <c r="J847" s="1" t="s">
        <v>27</v>
      </c>
      <c r="N847" s="2">
        <v>0</v>
      </c>
      <c r="O847" s="2">
        <v>0</v>
      </c>
      <c r="Q847" s="2">
        <v>0</v>
      </c>
      <c r="R847" s="2">
        <v>0</v>
      </c>
      <c r="S847" s="2">
        <f t="shared" si="13"/>
        <v>-0.86015625000004547</v>
      </c>
      <c r="V847" s="1" t="s">
        <v>1678</v>
      </c>
      <c r="W847" s="1" t="s">
        <v>42</v>
      </c>
      <c r="X847" s="3">
        <v>1570.66015625</v>
      </c>
      <c r="Y847" s="1" t="s">
        <v>1681</v>
      </c>
      <c r="Z847" s="1">
        <v>0</v>
      </c>
    </row>
    <row r="848" spans="1:26">
      <c r="A848" s="1">
        <v>368</v>
      </c>
      <c r="C848" s="1">
        <v>0</v>
      </c>
      <c r="F848" s="1" t="s">
        <v>1682</v>
      </c>
      <c r="G848" s="2">
        <v>2044015.0319999901</v>
      </c>
      <c r="H848" s="2">
        <v>234557.36900000001</v>
      </c>
      <c r="I848" s="2">
        <v>1559.56</v>
      </c>
      <c r="J848" s="1" t="s">
        <v>27</v>
      </c>
      <c r="N848" s="2">
        <v>0</v>
      </c>
      <c r="O848" s="2">
        <v>0</v>
      </c>
      <c r="Q848" s="2">
        <v>0</v>
      </c>
      <c r="R848" s="2">
        <v>0</v>
      </c>
      <c r="S848" s="2">
        <f t="shared" si="13"/>
        <v>-1.0938085899999805</v>
      </c>
      <c r="V848" s="1" t="s">
        <v>1678</v>
      </c>
      <c r="W848" s="1" t="s">
        <v>42</v>
      </c>
      <c r="X848" s="3">
        <v>1560.6538085899999</v>
      </c>
      <c r="Y848" s="1" t="s">
        <v>1683</v>
      </c>
      <c r="Z848" s="1">
        <v>0</v>
      </c>
    </row>
    <row r="849" spans="1:26">
      <c r="A849" s="1">
        <v>369</v>
      </c>
      <c r="C849" s="1">
        <v>0</v>
      </c>
      <c r="F849" s="1" t="s">
        <v>1684</v>
      </c>
      <c r="G849" s="2">
        <v>2044018.051</v>
      </c>
      <c r="H849" s="2">
        <v>234569.087999999</v>
      </c>
      <c r="I849" s="2">
        <v>1552.78</v>
      </c>
      <c r="J849" s="1" t="s">
        <v>27</v>
      </c>
      <c r="N849" s="2">
        <v>0</v>
      </c>
      <c r="O849" s="2">
        <v>0</v>
      </c>
      <c r="Q849" s="2">
        <v>0</v>
      </c>
      <c r="R849" s="2">
        <v>0</v>
      </c>
      <c r="S849" s="2">
        <f t="shared" si="13"/>
        <v>-1.4894091799999387</v>
      </c>
      <c r="V849" s="1" t="s">
        <v>1678</v>
      </c>
      <c r="W849" s="1" t="s">
        <v>42</v>
      </c>
      <c r="X849" s="3">
        <v>1554.2694091799999</v>
      </c>
      <c r="Y849" s="1" t="s">
        <v>1685</v>
      </c>
      <c r="Z849" s="1">
        <v>0</v>
      </c>
    </row>
    <row r="850" spans="1:26">
      <c r="A850" s="1">
        <v>370</v>
      </c>
      <c r="C850" s="1">
        <v>0</v>
      </c>
      <c r="F850" s="1" t="s">
        <v>1686</v>
      </c>
      <c r="G850" s="2">
        <v>2044023.345</v>
      </c>
      <c r="H850" s="2">
        <v>234584.37700000001</v>
      </c>
      <c r="I850" s="2">
        <v>1544.56</v>
      </c>
      <c r="J850" s="1" t="s">
        <v>27</v>
      </c>
      <c r="N850" s="2">
        <v>0</v>
      </c>
      <c r="O850" s="2">
        <v>0</v>
      </c>
      <c r="Q850" s="2">
        <v>0</v>
      </c>
      <c r="R850" s="2">
        <v>0</v>
      </c>
      <c r="S850" s="2">
        <f t="shared" si="13"/>
        <v>-1.4312109400000281</v>
      </c>
      <c r="V850" s="1" t="s">
        <v>1678</v>
      </c>
      <c r="W850" s="1" t="s">
        <v>42</v>
      </c>
      <c r="X850" s="3">
        <v>1545.99121094</v>
      </c>
      <c r="Y850" s="1" t="s">
        <v>1687</v>
      </c>
      <c r="Z850" s="1">
        <v>0</v>
      </c>
    </row>
    <row r="851" spans="1:26">
      <c r="A851" s="1">
        <v>371</v>
      </c>
      <c r="C851" s="1">
        <v>0</v>
      </c>
      <c r="F851" s="1" t="s">
        <v>1688</v>
      </c>
      <c r="G851" s="2">
        <v>2044025.905</v>
      </c>
      <c r="H851" s="2">
        <v>234594.63800000001</v>
      </c>
      <c r="I851" s="2">
        <v>1537.03</v>
      </c>
      <c r="J851" s="1" t="s">
        <v>27</v>
      </c>
      <c r="N851" s="2">
        <v>0</v>
      </c>
      <c r="O851" s="2">
        <v>0</v>
      </c>
      <c r="Q851" s="2">
        <v>0</v>
      </c>
      <c r="R851" s="2">
        <v>0</v>
      </c>
      <c r="S851" s="2">
        <f t="shared" si="13"/>
        <v>-1.6196582000000035</v>
      </c>
      <c r="V851" s="1" t="s">
        <v>1678</v>
      </c>
      <c r="W851" s="1" t="s">
        <v>42</v>
      </c>
      <c r="X851" s="3">
        <v>1538.6496582</v>
      </c>
      <c r="Y851" s="1" t="s">
        <v>1689</v>
      </c>
      <c r="Z851" s="1">
        <v>0</v>
      </c>
    </row>
    <row r="852" spans="1:26">
      <c r="A852" s="1">
        <v>372</v>
      </c>
      <c r="C852" s="1">
        <v>0</v>
      </c>
      <c r="F852" s="1" t="s">
        <v>1690</v>
      </c>
      <c r="G852" s="2">
        <v>2044028.118</v>
      </c>
      <c r="H852" s="2">
        <v>234603.61600000001</v>
      </c>
      <c r="I852" s="2">
        <v>1530.54</v>
      </c>
      <c r="J852" s="1" t="s">
        <v>27</v>
      </c>
      <c r="N852" s="2">
        <v>0</v>
      </c>
      <c r="O852" s="2">
        <v>0</v>
      </c>
      <c r="Q852" s="2">
        <v>0</v>
      </c>
      <c r="R852" s="2">
        <v>0</v>
      </c>
      <c r="S852" s="2">
        <f t="shared" si="13"/>
        <v>-1.9062890600000628</v>
      </c>
      <c r="V852" s="1" t="s">
        <v>1678</v>
      </c>
      <c r="W852" s="1" t="s">
        <v>42</v>
      </c>
      <c r="X852" s="3">
        <v>1532.44628906</v>
      </c>
      <c r="Y852" s="1" t="s">
        <v>1691</v>
      </c>
      <c r="Z852" s="1">
        <v>0</v>
      </c>
    </row>
    <row r="853" spans="1:26">
      <c r="A853" s="1">
        <v>373</v>
      </c>
      <c r="C853" s="1">
        <v>0</v>
      </c>
      <c r="F853" s="1" t="s">
        <v>1692</v>
      </c>
      <c r="G853" s="2">
        <v>2044032.946</v>
      </c>
      <c r="H853" s="2">
        <v>234615.83300000001</v>
      </c>
      <c r="I853" s="2">
        <v>1522.08</v>
      </c>
      <c r="J853" s="1" t="s">
        <v>27</v>
      </c>
      <c r="N853" s="2">
        <v>0</v>
      </c>
      <c r="O853" s="2">
        <v>0</v>
      </c>
      <c r="Q853" s="2">
        <v>0</v>
      </c>
      <c r="R853" s="2">
        <v>0</v>
      </c>
      <c r="S853" s="2">
        <f t="shared" si="13"/>
        <v>-0.83918945000004896</v>
      </c>
      <c r="V853" s="1" t="s">
        <v>1678</v>
      </c>
      <c r="W853" s="1" t="s">
        <v>42</v>
      </c>
      <c r="X853" s="3">
        <v>1522.91918945</v>
      </c>
      <c r="Y853" s="1" t="s">
        <v>1693</v>
      </c>
      <c r="Z853" s="1">
        <v>0</v>
      </c>
    </row>
    <row r="854" spans="1:26">
      <c r="A854" s="1">
        <v>374</v>
      </c>
      <c r="C854" s="1">
        <v>0</v>
      </c>
      <c r="F854" s="1" t="s">
        <v>1694</v>
      </c>
      <c r="G854" s="2">
        <v>2044036.118</v>
      </c>
      <c r="H854" s="2">
        <v>234628.285</v>
      </c>
      <c r="I854" s="2">
        <v>1512.27</v>
      </c>
      <c r="J854" s="1" t="s">
        <v>27</v>
      </c>
      <c r="N854" s="2">
        <v>0</v>
      </c>
      <c r="O854" s="2">
        <v>0</v>
      </c>
      <c r="Q854" s="2">
        <v>0</v>
      </c>
      <c r="R854" s="2">
        <v>0</v>
      </c>
      <c r="S854" s="2">
        <f t="shared" si="13"/>
        <v>-1.602436520000083</v>
      </c>
      <c r="V854" s="1" t="s">
        <v>1678</v>
      </c>
      <c r="W854" s="1" t="s">
        <v>42</v>
      </c>
      <c r="X854" s="3">
        <v>1513.8724365200001</v>
      </c>
      <c r="Y854" s="1" t="s">
        <v>1695</v>
      </c>
      <c r="Z854" s="1">
        <v>0</v>
      </c>
    </row>
    <row r="855" spans="1:26">
      <c r="A855" s="1">
        <v>380</v>
      </c>
      <c r="C855" s="1">
        <v>0</v>
      </c>
      <c r="F855" s="1" t="s">
        <v>1696</v>
      </c>
      <c r="G855" s="2">
        <v>2044043.395</v>
      </c>
      <c r="H855" s="2">
        <v>234648.584999999</v>
      </c>
      <c r="I855" s="2">
        <v>1501.72</v>
      </c>
      <c r="J855" s="1" t="s">
        <v>32</v>
      </c>
      <c r="N855" s="2">
        <v>0</v>
      </c>
      <c r="O855" s="2">
        <v>0</v>
      </c>
      <c r="Q855" s="2">
        <v>0</v>
      </c>
      <c r="R855" s="2">
        <v>0</v>
      </c>
      <c r="S855" s="2">
        <f t="shared" si="13"/>
        <v>-0.89096190999998726</v>
      </c>
      <c r="V855" s="1" t="s">
        <v>1678</v>
      </c>
      <c r="W855" s="1" t="s">
        <v>33</v>
      </c>
      <c r="X855" s="3">
        <v>1502.61096191</v>
      </c>
      <c r="Y855" s="1" t="s">
        <v>1697</v>
      </c>
      <c r="Z855" s="1">
        <v>0</v>
      </c>
    </row>
    <row r="856" spans="1:26">
      <c r="A856" s="1">
        <v>381</v>
      </c>
      <c r="C856" s="1">
        <v>0</v>
      </c>
      <c r="F856" s="1" t="s">
        <v>1698</v>
      </c>
      <c r="G856" s="2">
        <v>2044047.281</v>
      </c>
      <c r="H856" s="2">
        <v>234657.967999999</v>
      </c>
      <c r="I856" s="2">
        <v>1501.76</v>
      </c>
      <c r="J856" s="1" t="s">
        <v>32</v>
      </c>
      <c r="N856" s="2">
        <v>0</v>
      </c>
      <c r="O856" s="2">
        <v>0</v>
      </c>
      <c r="Q856" s="2">
        <v>0</v>
      </c>
      <c r="R856" s="2">
        <v>0</v>
      </c>
      <c r="S856" s="2">
        <f t="shared" si="13"/>
        <v>-0.83289551000007123</v>
      </c>
      <c r="V856" s="1" t="s">
        <v>1678</v>
      </c>
      <c r="W856" s="1" t="s">
        <v>33</v>
      </c>
      <c r="X856" s="3">
        <v>1502.5928955100001</v>
      </c>
      <c r="Y856" s="1" t="s">
        <v>1699</v>
      </c>
      <c r="Z856" s="1">
        <v>0</v>
      </c>
    </row>
    <row r="857" spans="1:26">
      <c r="A857" s="1">
        <v>406</v>
      </c>
      <c r="C857" s="1">
        <v>0</v>
      </c>
      <c r="F857" s="1" t="s">
        <v>1700</v>
      </c>
      <c r="G857" s="2">
        <v>2044154.456</v>
      </c>
      <c r="H857" s="2">
        <v>234993.57800000001</v>
      </c>
      <c r="I857" s="2">
        <v>1487.83</v>
      </c>
      <c r="J857" s="1" t="s">
        <v>27</v>
      </c>
      <c r="N857" s="2">
        <v>0</v>
      </c>
      <c r="O857" s="2">
        <v>0</v>
      </c>
      <c r="Q857" s="2">
        <v>0</v>
      </c>
      <c r="R857" s="2">
        <v>0</v>
      </c>
      <c r="S857" s="2">
        <f t="shared" si="13"/>
        <v>-0.34639160000006086</v>
      </c>
      <c r="V857" s="1" t="s">
        <v>1678</v>
      </c>
      <c r="W857" s="1" t="s">
        <v>42</v>
      </c>
      <c r="X857" s="3">
        <v>1488.1763916</v>
      </c>
      <c r="Y857" s="1" t="s">
        <v>1701</v>
      </c>
      <c r="Z857" s="1">
        <v>0</v>
      </c>
    </row>
    <row r="858" spans="1:26">
      <c r="A858" s="1">
        <v>410</v>
      </c>
      <c r="C858" s="1">
        <v>0</v>
      </c>
      <c r="F858" s="1" t="s">
        <v>1702</v>
      </c>
      <c r="G858" s="2">
        <v>2044167.5719999899</v>
      </c>
      <c r="H858" s="2">
        <v>235031.543999999</v>
      </c>
      <c r="I858" s="2">
        <v>1494.67</v>
      </c>
      <c r="J858" s="1" t="s">
        <v>27</v>
      </c>
      <c r="N858" s="2">
        <v>0</v>
      </c>
      <c r="O858" s="2">
        <v>0</v>
      </c>
      <c r="Q858" s="2">
        <v>0</v>
      </c>
      <c r="R858" s="2">
        <v>0</v>
      </c>
      <c r="S858" s="2">
        <f t="shared" si="13"/>
        <v>-0.47904784999991534</v>
      </c>
      <c r="V858" s="1" t="s">
        <v>1678</v>
      </c>
      <c r="W858" s="1" t="s">
        <v>42</v>
      </c>
      <c r="X858" s="3">
        <v>1495.14904785</v>
      </c>
      <c r="Y858" s="1" t="s">
        <v>1703</v>
      </c>
      <c r="Z858" s="1">
        <v>0</v>
      </c>
    </row>
    <row r="859" spans="1:26">
      <c r="A859" s="1">
        <v>411</v>
      </c>
      <c r="C859" s="1">
        <v>0</v>
      </c>
      <c r="F859" s="1" t="s">
        <v>1704</v>
      </c>
      <c r="G859" s="2">
        <v>2044180.0959999899</v>
      </c>
      <c r="H859" s="2">
        <v>235070.326999999</v>
      </c>
      <c r="I859" s="2">
        <v>1494.82</v>
      </c>
      <c r="J859" s="1" t="s">
        <v>27</v>
      </c>
      <c r="N859" s="2">
        <v>0</v>
      </c>
      <c r="O859" s="2">
        <v>0</v>
      </c>
      <c r="Q859" s="2">
        <v>0</v>
      </c>
      <c r="R859" s="2">
        <v>0</v>
      </c>
      <c r="S859" s="2">
        <f t="shared" si="13"/>
        <v>-0.63178222999999889</v>
      </c>
      <c r="V859" s="1" t="s">
        <v>1678</v>
      </c>
      <c r="W859" s="1" t="s">
        <v>42</v>
      </c>
      <c r="X859" s="3">
        <v>1495.4517822299999</v>
      </c>
      <c r="Y859" s="1" t="s">
        <v>1705</v>
      </c>
      <c r="Z859" s="1">
        <v>0</v>
      </c>
    </row>
    <row r="860" spans="1:26">
      <c r="A860" s="1">
        <v>412</v>
      </c>
      <c r="C860" s="1">
        <v>0</v>
      </c>
      <c r="F860" s="1" t="s">
        <v>1706</v>
      </c>
      <c r="G860" s="2">
        <v>2044190.4010000001</v>
      </c>
      <c r="H860" s="2">
        <v>235099.215999999</v>
      </c>
      <c r="I860" s="2">
        <v>1496.75</v>
      </c>
      <c r="J860" s="1" t="s">
        <v>63</v>
      </c>
      <c r="N860" s="2">
        <v>0</v>
      </c>
      <c r="O860" s="2">
        <v>0</v>
      </c>
      <c r="Q860" s="2">
        <v>0</v>
      </c>
      <c r="R860" s="2">
        <v>0</v>
      </c>
      <c r="S860" s="2">
        <f t="shared" si="13"/>
        <v>-0.35009766000007403</v>
      </c>
      <c r="V860" s="1" t="s">
        <v>1678</v>
      </c>
      <c r="W860" s="1" t="s">
        <v>33</v>
      </c>
      <c r="X860" s="3">
        <v>1497.1000976600001</v>
      </c>
      <c r="Y860" s="1" t="s">
        <v>1707</v>
      </c>
      <c r="Z860" s="1">
        <v>0</v>
      </c>
    </row>
    <row r="861" spans="1:26">
      <c r="A861" s="1">
        <v>413</v>
      </c>
      <c r="C861" s="1">
        <v>0</v>
      </c>
      <c r="F861" s="1" t="s">
        <v>1708</v>
      </c>
      <c r="G861" s="2">
        <v>2044192.7520000001</v>
      </c>
      <c r="H861" s="2">
        <v>235106.81299999901</v>
      </c>
      <c r="I861" s="2">
        <v>1496.59</v>
      </c>
      <c r="J861" s="1" t="s">
        <v>63</v>
      </c>
      <c r="N861" s="2">
        <v>0</v>
      </c>
      <c r="O861" s="2">
        <v>0</v>
      </c>
      <c r="Q861" s="2">
        <v>0</v>
      </c>
      <c r="R861" s="2">
        <v>0</v>
      </c>
      <c r="S861" s="2">
        <f t="shared" si="13"/>
        <v>-0.7631494100000964</v>
      </c>
      <c r="V861" s="1" t="s">
        <v>1678</v>
      </c>
      <c r="W861" s="1" t="s">
        <v>33</v>
      </c>
      <c r="X861" s="3">
        <v>1497.35314941</v>
      </c>
      <c r="Y861" s="1" t="s">
        <v>1709</v>
      </c>
      <c r="Z861" s="1">
        <v>0</v>
      </c>
    </row>
    <row r="862" spans="1:26">
      <c r="A862" s="1">
        <v>417</v>
      </c>
      <c r="C862" s="1">
        <v>0</v>
      </c>
      <c r="F862" s="1" t="s">
        <v>1710</v>
      </c>
      <c r="G862" s="2">
        <v>2044199.9269999899</v>
      </c>
      <c r="H862" s="2">
        <v>235129.92600000001</v>
      </c>
      <c r="I862" s="2">
        <v>1507.71</v>
      </c>
      <c r="J862" s="1" t="s">
        <v>27</v>
      </c>
      <c r="N862" s="2">
        <v>0</v>
      </c>
      <c r="O862" s="2">
        <v>0</v>
      </c>
      <c r="Q862" s="2">
        <v>0</v>
      </c>
      <c r="R862" s="2">
        <v>0</v>
      </c>
      <c r="S862" s="2">
        <f t="shared" si="13"/>
        <v>-0.99568847999989885</v>
      </c>
      <c r="V862" s="1" t="s">
        <v>1678</v>
      </c>
      <c r="W862" s="1" t="s">
        <v>113</v>
      </c>
      <c r="X862" s="3">
        <v>1508.7056884799999</v>
      </c>
      <c r="Y862" s="1" t="s">
        <v>1711</v>
      </c>
      <c r="Z862" s="1">
        <v>0</v>
      </c>
    </row>
    <row r="863" spans="1:26">
      <c r="A863" s="1">
        <v>427</v>
      </c>
      <c r="C863" s="1">
        <v>0</v>
      </c>
      <c r="F863" s="1" t="s">
        <v>1712</v>
      </c>
      <c r="G863" s="2">
        <v>2044220.0959999899</v>
      </c>
      <c r="H863" s="2">
        <v>235192.17</v>
      </c>
      <c r="I863" s="2">
        <v>1514.17</v>
      </c>
      <c r="J863" s="1" t="s">
        <v>63</v>
      </c>
      <c r="N863" s="2">
        <v>0</v>
      </c>
      <c r="O863" s="2">
        <v>0</v>
      </c>
      <c r="Q863" s="2">
        <v>0</v>
      </c>
      <c r="R863" s="2">
        <v>0</v>
      </c>
      <c r="S863" s="2">
        <f t="shared" si="13"/>
        <v>-0.99052245999996558</v>
      </c>
      <c r="V863" s="1" t="s">
        <v>1678</v>
      </c>
      <c r="W863" s="1" t="s">
        <v>33</v>
      </c>
      <c r="X863" s="3">
        <v>1515.16052246</v>
      </c>
      <c r="Y863" s="1" t="s">
        <v>1713</v>
      </c>
      <c r="Z863" s="1">
        <v>0</v>
      </c>
    </row>
    <row r="864" spans="1:26">
      <c r="A864" s="1">
        <v>432</v>
      </c>
      <c r="C864" s="1">
        <v>0</v>
      </c>
      <c r="F864" s="1" t="s">
        <v>1714</v>
      </c>
      <c r="G864" s="2">
        <v>2044238.1540000001</v>
      </c>
      <c r="H864" s="2">
        <v>235245.924</v>
      </c>
      <c r="I864" s="2">
        <v>1539.2</v>
      </c>
      <c r="J864" s="1" t="s">
        <v>27</v>
      </c>
      <c r="N864" s="2">
        <v>0</v>
      </c>
      <c r="O864" s="2">
        <v>0</v>
      </c>
      <c r="Q864" s="2">
        <v>0</v>
      </c>
      <c r="R864" s="2">
        <v>0</v>
      </c>
      <c r="S864" s="2">
        <f t="shared" si="13"/>
        <v>1.5106689500000812</v>
      </c>
      <c r="V864" s="1" t="s">
        <v>1678</v>
      </c>
      <c r="W864" s="1" t="s">
        <v>113</v>
      </c>
      <c r="X864" s="3">
        <v>1537.68933105</v>
      </c>
      <c r="Y864" s="1" t="s">
        <v>1715</v>
      </c>
      <c r="Z864" s="1">
        <v>0</v>
      </c>
    </row>
    <row r="865" spans="1:26">
      <c r="A865" s="1">
        <v>440</v>
      </c>
      <c r="C865" s="1">
        <v>0</v>
      </c>
      <c r="F865" s="1" t="s">
        <v>1716</v>
      </c>
      <c r="G865" s="2">
        <v>2044246.6299999901</v>
      </c>
      <c r="H865" s="2">
        <v>235271.739</v>
      </c>
      <c r="I865" s="2">
        <v>1530.57</v>
      </c>
      <c r="J865" s="1" t="s">
        <v>32</v>
      </c>
      <c r="N865" s="2">
        <v>0</v>
      </c>
      <c r="O865" s="2">
        <v>0</v>
      </c>
      <c r="Q865" s="2">
        <v>0</v>
      </c>
      <c r="R865" s="2">
        <v>0</v>
      </c>
      <c r="S865" s="2">
        <f t="shared" si="13"/>
        <v>-0.40143555000008746</v>
      </c>
      <c r="V865" s="1" t="s">
        <v>1678</v>
      </c>
      <c r="W865" s="1" t="s">
        <v>33</v>
      </c>
      <c r="X865" s="3">
        <v>1530.97143555</v>
      </c>
      <c r="Y865" s="1" t="s">
        <v>1717</v>
      </c>
      <c r="Z865" s="1">
        <v>0</v>
      </c>
    </row>
    <row r="866" spans="1:26">
      <c r="A866" s="1">
        <v>442</v>
      </c>
      <c r="C866" s="1">
        <v>0</v>
      </c>
      <c r="F866" s="1" t="s">
        <v>1718</v>
      </c>
      <c r="G866" s="2">
        <v>2044252.236</v>
      </c>
      <c r="H866" s="2">
        <v>235292.41800000001</v>
      </c>
      <c r="I866" s="2">
        <v>1529.53</v>
      </c>
      <c r="J866" s="1" t="s">
        <v>32</v>
      </c>
      <c r="N866" s="2">
        <v>0</v>
      </c>
      <c r="O866" s="2">
        <v>0</v>
      </c>
      <c r="Q866" s="2">
        <v>0</v>
      </c>
      <c r="R866" s="2">
        <v>0</v>
      </c>
      <c r="S866" s="2">
        <f t="shared" si="13"/>
        <v>-0.57107422000012775</v>
      </c>
      <c r="V866" s="1" t="s">
        <v>1678</v>
      </c>
      <c r="W866" s="1" t="s">
        <v>33</v>
      </c>
      <c r="X866" s="3">
        <v>1530.1010742200001</v>
      </c>
      <c r="Y866" s="1" t="s">
        <v>1719</v>
      </c>
      <c r="Z866" s="1">
        <v>0</v>
      </c>
    </row>
    <row r="867" spans="1:26">
      <c r="A867" s="1">
        <v>448</v>
      </c>
      <c r="C867" s="1">
        <v>0</v>
      </c>
      <c r="F867" s="1" t="s">
        <v>1720</v>
      </c>
      <c r="G867" s="2">
        <v>2044262.52</v>
      </c>
      <c r="H867" s="2">
        <v>235322.720999999</v>
      </c>
      <c r="I867" s="2">
        <v>1539.58</v>
      </c>
      <c r="J867" s="1" t="s">
        <v>27</v>
      </c>
      <c r="N867" s="2">
        <v>0</v>
      </c>
      <c r="O867" s="2">
        <v>0</v>
      </c>
      <c r="Q867" s="2">
        <v>0</v>
      </c>
      <c r="R867" s="2">
        <v>0</v>
      </c>
      <c r="S867" s="2">
        <f t="shared" si="13"/>
        <v>-0.75862305000009655</v>
      </c>
      <c r="V867" s="1" t="s">
        <v>1678</v>
      </c>
      <c r="W867" s="1" t="s">
        <v>78</v>
      </c>
      <c r="X867" s="3">
        <v>1540.33862305</v>
      </c>
      <c r="Y867" s="1" t="s">
        <v>1721</v>
      </c>
      <c r="Z867" s="1">
        <v>0</v>
      </c>
    </row>
    <row r="868" spans="1:26">
      <c r="A868" s="1">
        <v>449</v>
      </c>
      <c r="C868" s="1">
        <v>0</v>
      </c>
      <c r="F868" s="1" t="s">
        <v>1722</v>
      </c>
      <c r="G868" s="2">
        <v>2044271.0730000001</v>
      </c>
      <c r="H868" s="2">
        <v>235352.905</v>
      </c>
      <c r="I868" s="2">
        <v>1540.63</v>
      </c>
      <c r="J868" s="1" t="s">
        <v>27</v>
      </c>
      <c r="N868" s="2">
        <v>0</v>
      </c>
      <c r="O868" s="2">
        <v>0</v>
      </c>
      <c r="Q868" s="2">
        <v>0</v>
      </c>
      <c r="R868" s="2">
        <v>0</v>
      </c>
      <c r="S868" s="2">
        <f t="shared" si="13"/>
        <v>-0.37512694999986707</v>
      </c>
      <c r="V868" s="1" t="s">
        <v>1678</v>
      </c>
      <c r="W868" s="1" t="s">
        <v>78</v>
      </c>
      <c r="X868" s="3">
        <v>1541.00512695</v>
      </c>
      <c r="Y868" s="1" t="s">
        <v>1723</v>
      </c>
      <c r="Z868" s="1">
        <v>0</v>
      </c>
    </row>
    <row r="869" spans="1:26">
      <c r="A869" s="1">
        <v>450</v>
      </c>
      <c r="C869" s="1">
        <v>0</v>
      </c>
      <c r="F869" s="1" t="s">
        <v>1724</v>
      </c>
      <c r="G869" s="2">
        <v>2044280.317</v>
      </c>
      <c r="H869" s="2">
        <v>235380.149999999</v>
      </c>
      <c r="I869" s="2">
        <v>1541.45</v>
      </c>
      <c r="J869" s="1" t="s">
        <v>27</v>
      </c>
      <c r="N869" s="2">
        <v>0</v>
      </c>
      <c r="O869" s="2">
        <v>0</v>
      </c>
      <c r="Q869" s="2">
        <v>0</v>
      </c>
      <c r="R869" s="2">
        <v>0</v>
      </c>
      <c r="S869" s="2">
        <f t="shared" si="13"/>
        <v>-0.60126952999985406</v>
      </c>
      <c r="V869" s="1" t="s">
        <v>1678</v>
      </c>
      <c r="W869" s="1" t="s">
        <v>78</v>
      </c>
      <c r="X869" s="3">
        <v>1542.0512695299999</v>
      </c>
      <c r="Y869" s="1" t="s">
        <v>1725</v>
      </c>
      <c r="Z869" s="1">
        <v>0</v>
      </c>
    </row>
    <row r="870" spans="1:26">
      <c r="A870" s="1">
        <v>451</v>
      </c>
      <c r="C870" s="1">
        <v>0</v>
      </c>
      <c r="F870" s="1" t="s">
        <v>1726</v>
      </c>
      <c r="G870" s="2">
        <v>2044287.2279999901</v>
      </c>
      <c r="H870" s="2">
        <v>235403.198999999</v>
      </c>
      <c r="I870" s="2">
        <v>1542.77</v>
      </c>
      <c r="J870" s="1" t="s">
        <v>27</v>
      </c>
      <c r="N870" s="2">
        <v>0</v>
      </c>
      <c r="O870" s="2">
        <v>0</v>
      </c>
      <c r="Q870" s="2">
        <v>0</v>
      </c>
      <c r="R870" s="2">
        <v>0</v>
      </c>
      <c r="S870" s="2">
        <f t="shared" si="13"/>
        <v>-0.62953612999990582</v>
      </c>
      <c r="V870" s="1" t="s">
        <v>1678</v>
      </c>
      <c r="W870" s="1" t="s">
        <v>78</v>
      </c>
      <c r="X870" s="3">
        <v>1543.3995361299999</v>
      </c>
      <c r="Y870" s="1" t="s">
        <v>1727</v>
      </c>
      <c r="Z870" s="1">
        <v>0</v>
      </c>
    </row>
    <row r="871" spans="1:26">
      <c r="A871" s="1">
        <v>452</v>
      </c>
      <c r="C871" s="1">
        <v>0</v>
      </c>
      <c r="F871" s="1" t="s">
        <v>1728</v>
      </c>
      <c r="G871" s="2">
        <v>2044297.145</v>
      </c>
      <c r="H871" s="2">
        <v>235430.022</v>
      </c>
      <c r="I871" s="2">
        <v>1543.88</v>
      </c>
      <c r="J871" s="1" t="s">
        <v>27</v>
      </c>
      <c r="N871" s="2">
        <v>0</v>
      </c>
      <c r="O871" s="2">
        <v>0</v>
      </c>
      <c r="Q871" s="2">
        <v>0</v>
      </c>
      <c r="R871" s="2">
        <v>0</v>
      </c>
      <c r="S871" s="2">
        <f t="shared" si="13"/>
        <v>-0.26440917999980229</v>
      </c>
      <c r="V871" s="1" t="s">
        <v>1678</v>
      </c>
      <c r="W871" s="1" t="s">
        <v>78</v>
      </c>
      <c r="X871" s="3">
        <v>1544.1444091799999</v>
      </c>
      <c r="Y871" s="1" t="s">
        <v>1729</v>
      </c>
      <c r="Z871" s="1">
        <v>0</v>
      </c>
    </row>
    <row r="872" spans="1:26">
      <c r="A872" s="1">
        <v>453</v>
      </c>
      <c r="C872" s="1">
        <v>0</v>
      </c>
      <c r="F872" s="1" t="s">
        <v>1730</v>
      </c>
      <c r="G872" s="2">
        <v>2044303.838</v>
      </c>
      <c r="H872" s="2">
        <v>235454.02900000001</v>
      </c>
      <c r="I872" s="2">
        <v>1545.62</v>
      </c>
      <c r="J872" s="1" t="s">
        <v>27</v>
      </c>
      <c r="N872" s="2">
        <v>0</v>
      </c>
      <c r="O872" s="2">
        <v>0</v>
      </c>
      <c r="Q872" s="2">
        <v>0</v>
      </c>
      <c r="R872" s="2">
        <v>0</v>
      </c>
      <c r="S872" s="2">
        <f t="shared" si="13"/>
        <v>-0.28014648000021225</v>
      </c>
      <c r="V872" s="1" t="s">
        <v>1678</v>
      </c>
      <c r="W872" s="1" t="s">
        <v>78</v>
      </c>
      <c r="X872" s="3">
        <v>1545.9001464800001</v>
      </c>
      <c r="Y872" s="1" t="s">
        <v>1731</v>
      </c>
      <c r="Z872" s="1">
        <v>0</v>
      </c>
    </row>
    <row r="873" spans="1:26">
      <c r="A873" s="1">
        <v>454</v>
      </c>
      <c r="C873" s="1">
        <v>0</v>
      </c>
      <c r="F873" s="1" t="s">
        <v>1732</v>
      </c>
      <c r="G873" s="2">
        <v>2044313.4580000001</v>
      </c>
      <c r="H873" s="2">
        <v>235481.117999999</v>
      </c>
      <c r="I873" s="2">
        <v>1546.49</v>
      </c>
      <c r="J873" s="1" t="s">
        <v>27</v>
      </c>
      <c r="N873" s="2">
        <v>0</v>
      </c>
      <c r="O873" s="2">
        <v>0</v>
      </c>
      <c r="Q873" s="2">
        <v>0</v>
      </c>
      <c r="R873" s="2">
        <v>0</v>
      </c>
      <c r="S873" s="2">
        <f t="shared" si="13"/>
        <v>-0.22191406000001734</v>
      </c>
      <c r="V873" s="1" t="s">
        <v>1678</v>
      </c>
      <c r="W873" s="1" t="s">
        <v>78</v>
      </c>
      <c r="X873" s="3">
        <v>1546.71191406</v>
      </c>
      <c r="Y873" s="1" t="s">
        <v>1733</v>
      </c>
      <c r="Z873" s="1">
        <v>0</v>
      </c>
    </row>
    <row r="874" spans="1:26">
      <c r="A874" s="1">
        <v>455</v>
      </c>
      <c r="C874" s="1">
        <v>0</v>
      </c>
      <c r="F874" s="1" t="s">
        <v>1734</v>
      </c>
      <c r="G874" s="2">
        <v>2044321.571</v>
      </c>
      <c r="H874" s="2">
        <v>235507.777999999</v>
      </c>
      <c r="I874" s="2">
        <v>1546.15</v>
      </c>
      <c r="J874" s="1" t="s">
        <v>27</v>
      </c>
      <c r="N874" s="2">
        <v>0</v>
      </c>
      <c r="O874" s="2">
        <v>0</v>
      </c>
      <c r="Q874" s="2">
        <v>0</v>
      </c>
      <c r="R874" s="2">
        <v>0</v>
      </c>
      <c r="S874" s="2">
        <f t="shared" si="13"/>
        <v>-0.33791503999987071</v>
      </c>
      <c r="V874" s="1" t="s">
        <v>1678</v>
      </c>
      <c r="W874" s="1" t="s">
        <v>78</v>
      </c>
      <c r="X874" s="3">
        <v>1546.48791504</v>
      </c>
      <c r="Y874" s="1" t="s">
        <v>1735</v>
      </c>
      <c r="Z874" s="1">
        <v>0</v>
      </c>
    </row>
    <row r="875" spans="1:26">
      <c r="A875" s="1">
        <v>456</v>
      </c>
      <c r="C875" s="1">
        <v>0</v>
      </c>
      <c r="F875" s="1" t="s">
        <v>1736</v>
      </c>
      <c r="G875" s="2">
        <v>2044332.02</v>
      </c>
      <c r="H875" s="2">
        <v>235541.864999999</v>
      </c>
      <c r="I875" s="2">
        <v>1545.16</v>
      </c>
      <c r="J875" s="1" t="s">
        <v>27</v>
      </c>
      <c r="N875" s="2">
        <v>0</v>
      </c>
      <c r="O875" s="2">
        <v>0</v>
      </c>
      <c r="Q875" s="2">
        <v>0</v>
      </c>
      <c r="R875" s="2">
        <v>0</v>
      </c>
      <c r="S875" s="2">
        <f t="shared" si="13"/>
        <v>-0.17398437999986527</v>
      </c>
      <c r="V875" s="1" t="s">
        <v>1678</v>
      </c>
      <c r="W875" s="1" t="s">
        <v>78</v>
      </c>
      <c r="X875" s="3">
        <v>1545.3339843799999</v>
      </c>
      <c r="Y875" s="1" t="s">
        <v>1737</v>
      </c>
      <c r="Z875" s="1">
        <v>0</v>
      </c>
    </row>
    <row r="876" spans="1:26">
      <c r="A876" s="1">
        <v>457</v>
      </c>
      <c r="C876" s="1">
        <v>0</v>
      </c>
      <c r="F876" s="1" t="s">
        <v>1738</v>
      </c>
      <c r="G876" s="2">
        <v>2044341.5490000001</v>
      </c>
      <c r="H876" s="2">
        <v>235567.03400000001</v>
      </c>
      <c r="I876" s="2">
        <v>1545.87</v>
      </c>
      <c r="J876" s="1" t="s">
        <v>27</v>
      </c>
      <c r="N876" s="2">
        <v>0</v>
      </c>
      <c r="O876" s="2">
        <v>0</v>
      </c>
      <c r="Q876" s="2">
        <v>0</v>
      </c>
      <c r="R876" s="2">
        <v>0</v>
      </c>
      <c r="S876" s="2">
        <f t="shared" si="13"/>
        <v>-0.37719237999999677</v>
      </c>
      <c r="V876" s="1" t="s">
        <v>1678</v>
      </c>
      <c r="W876" s="1" t="s">
        <v>78</v>
      </c>
      <c r="X876" s="3">
        <v>1546.2471923799999</v>
      </c>
      <c r="Y876" s="1" t="s">
        <v>1739</v>
      </c>
      <c r="Z876" s="1">
        <v>0</v>
      </c>
    </row>
    <row r="877" spans="1:26">
      <c r="A877" s="1">
        <v>458</v>
      </c>
      <c r="C877" s="1">
        <v>0</v>
      </c>
      <c r="F877" s="1" t="s">
        <v>1740</v>
      </c>
      <c r="G877" s="2">
        <v>2044351.781</v>
      </c>
      <c r="H877" s="2">
        <v>235597.19500000001</v>
      </c>
      <c r="I877" s="2">
        <v>1548.26</v>
      </c>
      <c r="J877" s="1" t="s">
        <v>27</v>
      </c>
      <c r="N877" s="2">
        <v>0</v>
      </c>
      <c r="O877" s="2">
        <v>0</v>
      </c>
      <c r="Q877" s="2">
        <v>0</v>
      </c>
      <c r="R877" s="2">
        <v>0</v>
      </c>
      <c r="S877" s="2">
        <f t="shared" si="13"/>
        <v>-0.28296875000000909</v>
      </c>
      <c r="V877" s="1" t="s">
        <v>1678</v>
      </c>
      <c r="W877" s="1" t="s">
        <v>78</v>
      </c>
      <c r="X877" s="3">
        <v>1548.54296875</v>
      </c>
      <c r="Y877" s="1" t="s">
        <v>1741</v>
      </c>
      <c r="Z877" s="1">
        <v>0</v>
      </c>
    </row>
    <row r="878" spans="1:26">
      <c r="A878" s="1">
        <v>459</v>
      </c>
      <c r="C878" s="1">
        <v>0</v>
      </c>
      <c r="F878" s="1" t="s">
        <v>1742</v>
      </c>
      <c r="G878" s="2">
        <v>2044362.3529999901</v>
      </c>
      <c r="H878" s="2">
        <v>235629.74100000001</v>
      </c>
      <c r="I878" s="2">
        <v>1550.29</v>
      </c>
      <c r="J878" s="1" t="s">
        <v>27</v>
      </c>
      <c r="N878" s="2">
        <v>0</v>
      </c>
      <c r="O878" s="2">
        <v>0</v>
      </c>
      <c r="Q878" s="2">
        <v>0</v>
      </c>
      <c r="R878" s="2">
        <v>0</v>
      </c>
      <c r="S878" s="2">
        <f t="shared" si="13"/>
        <v>-0.21170898000013949</v>
      </c>
      <c r="V878" s="1" t="s">
        <v>1678</v>
      </c>
      <c r="W878" s="1" t="s">
        <v>78</v>
      </c>
      <c r="X878" s="3">
        <v>1550.5017089800001</v>
      </c>
      <c r="Y878" s="1" t="s">
        <v>1743</v>
      </c>
      <c r="Z878" s="1">
        <v>0</v>
      </c>
    </row>
    <row r="879" spans="1:26">
      <c r="A879" s="1">
        <v>460</v>
      </c>
      <c r="C879" s="1">
        <v>0</v>
      </c>
      <c r="F879" s="1" t="s">
        <v>1744</v>
      </c>
      <c r="G879" s="2">
        <v>2044371.7509999899</v>
      </c>
      <c r="H879" s="2">
        <v>235659.739</v>
      </c>
      <c r="I879" s="2">
        <v>1552.44</v>
      </c>
      <c r="J879" s="1" t="s">
        <v>27</v>
      </c>
      <c r="N879" s="2">
        <v>0</v>
      </c>
      <c r="O879" s="2">
        <v>0</v>
      </c>
      <c r="Q879" s="2">
        <v>0</v>
      </c>
      <c r="R879" s="2">
        <v>0</v>
      </c>
      <c r="S879" s="2">
        <f t="shared" si="13"/>
        <v>-0.30084472999988066</v>
      </c>
      <c r="V879" s="1" t="s">
        <v>1678</v>
      </c>
      <c r="W879" s="1" t="s">
        <v>29</v>
      </c>
      <c r="X879" s="3">
        <v>1552.7408447299999</v>
      </c>
      <c r="Y879" s="1" t="s">
        <v>1745</v>
      </c>
      <c r="Z879" s="1">
        <v>0</v>
      </c>
    </row>
    <row r="880" spans="1:26">
      <c r="A880" s="1">
        <v>461</v>
      </c>
      <c r="C880" s="1">
        <v>0</v>
      </c>
      <c r="F880" s="1" t="s">
        <v>1746</v>
      </c>
      <c r="G880" s="2">
        <v>2044380.9339999901</v>
      </c>
      <c r="H880" s="2">
        <v>235689.103</v>
      </c>
      <c r="I880" s="2">
        <v>1554.14</v>
      </c>
      <c r="J880" s="1" t="s">
        <v>27</v>
      </c>
      <c r="N880" s="2">
        <v>0</v>
      </c>
      <c r="O880" s="2">
        <v>0</v>
      </c>
      <c r="Q880" s="2">
        <v>0</v>
      </c>
      <c r="R880" s="2">
        <v>0</v>
      </c>
      <c r="S880" s="2">
        <f t="shared" si="13"/>
        <v>-0.36439452999979949</v>
      </c>
      <c r="V880" s="1" t="s">
        <v>1678</v>
      </c>
      <c r="W880" s="1" t="s">
        <v>29</v>
      </c>
      <c r="X880" s="3">
        <v>1554.5043945299999</v>
      </c>
      <c r="Y880" s="1" t="s">
        <v>1747</v>
      </c>
      <c r="Z880" s="1">
        <v>0</v>
      </c>
    </row>
    <row r="881" spans="1:26">
      <c r="A881" s="1">
        <v>462</v>
      </c>
      <c r="C881" s="1">
        <v>0</v>
      </c>
      <c r="F881" s="1" t="s">
        <v>1748</v>
      </c>
      <c r="G881" s="2">
        <v>2044386.6</v>
      </c>
      <c r="H881" s="2">
        <v>235704.53</v>
      </c>
      <c r="I881" s="2">
        <v>1555.05</v>
      </c>
      <c r="J881" s="1" t="s">
        <v>27</v>
      </c>
      <c r="N881" s="2">
        <v>0</v>
      </c>
      <c r="O881" s="2">
        <v>0</v>
      </c>
      <c r="Q881" s="2">
        <v>0</v>
      </c>
      <c r="R881" s="2">
        <v>0</v>
      </c>
      <c r="S881" s="2">
        <f t="shared" si="13"/>
        <v>-0.29106445000002168</v>
      </c>
      <c r="V881" s="1" t="s">
        <v>1678</v>
      </c>
      <c r="W881" s="1" t="s">
        <v>29</v>
      </c>
      <c r="X881" s="3">
        <v>1555.34106445</v>
      </c>
      <c r="Y881" s="1" t="s">
        <v>1749</v>
      </c>
      <c r="Z881" s="1">
        <v>0</v>
      </c>
    </row>
    <row r="882" spans="1:26">
      <c r="A882" s="1">
        <v>463</v>
      </c>
      <c r="C882" s="1">
        <v>0</v>
      </c>
      <c r="F882" s="1" t="s">
        <v>1750</v>
      </c>
      <c r="G882" s="2">
        <v>2044394.0989999899</v>
      </c>
      <c r="H882" s="2">
        <v>235731.99600000001</v>
      </c>
      <c r="I882" s="2">
        <v>1554.13</v>
      </c>
      <c r="J882" s="1" t="s">
        <v>27</v>
      </c>
      <c r="N882" s="2">
        <v>0</v>
      </c>
      <c r="O882" s="2">
        <v>0</v>
      </c>
      <c r="Q882" s="2">
        <v>0</v>
      </c>
      <c r="R882" s="2">
        <v>0</v>
      </c>
      <c r="S882" s="2">
        <f t="shared" si="13"/>
        <v>-0.46912108999981683</v>
      </c>
      <c r="V882" s="1" t="s">
        <v>1678</v>
      </c>
      <c r="W882" s="1" t="s">
        <v>78</v>
      </c>
      <c r="X882" s="3">
        <v>1554.5991210899999</v>
      </c>
      <c r="Y882" s="1" t="s">
        <v>1751</v>
      </c>
      <c r="Z882" s="1">
        <v>0</v>
      </c>
    </row>
    <row r="883" spans="1:26">
      <c r="A883" s="1">
        <v>464</v>
      </c>
      <c r="C883" s="1">
        <v>0</v>
      </c>
      <c r="F883" s="1" t="s">
        <v>1752</v>
      </c>
      <c r="G883" s="2">
        <v>2044403.9620000001</v>
      </c>
      <c r="H883" s="2">
        <v>235758.22500000001</v>
      </c>
      <c r="I883" s="2">
        <v>1553.62</v>
      </c>
      <c r="J883" s="1" t="s">
        <v>27</v>
      </c>
      <c r="N883" s="2">
        <v>0</v>
      </c>
      <c r="O883" s="2">
        <v>0</v>
      </c>
      <c r="Q883" s="2">
        <v>0</v>
      </c>
      <c r="R883" s="2">
        <v>0</v>
      </c>
      <c r="S883" s="2">
        <f t="shared" si="13"/>
        <v>-0.54345215000012104</v>
      </c>
      <c r="V883" s="1" t="s">
        <v>1678</v>
      </c>
      <c r="W883" s="1" t="s">
        <v>78</v>
      </c>
      <c r="X883" s="3">
        <v>1554.16345215</v>
      </c>
      <c r="Y883" s="1" t="s">
        <v>1753</v>
      </c>
      <c r="Z883" s="1">
        <v>0</v>
      </c>
    </row>
    <row r="884" spans="1:26">
      <c r="A884" s="1">
        <v>465</v>
      </c>
      <c r="C884" s="1">
        <v>0</v>
      </c>
      <c r="F884" s="1" t="s">
        <v>1754</v>
      </c>
      <c r="G884" s="2">
        <v>2044412.4909999899</v>
      </c>
      <c r="H884" s="2">
        <v>235783.84400000001</v>
      </c>
      <c r="I884" s="2">
        <v>1553.27</v>
      </c>
      <c r="J884" s="1" t="s">
        <v>27</v>
      </c>
      <c r="N884" s="2">
        <v>0</v>
      </c>
      <c r="O884" s="2">
        <v>0</v>
      </c>
      <c r="Q884" s="2">
        <v>0</v>
      </c>
      <c r="R884" s="2">
        <v>0</v>
      </c>
      <c r="S884" s="2">
        <f t="shared" si="13"/>
        <v>-0.55067871000005653</v>
      </c>
      <c r="V884" s="1" t="s">
        <v>1678</v>
      </c>
      <c r="W884" s="1" t="s">
        <v>78</v>
      </c>
      <c r="X884" s="3">
        <v>1553.82067871</v>
      </c>
      <c r="Y884" s="1" t="s">
        <v>1755</v>
      </c>
      <c r="Z884" s="1">
        <v>0</v>
      </c>
    </row>
    <row r="885" spans="1:26">
      <c r="A885" s="1">
        <v>466</v>
      </c>
      <c r="C885" s="1">
        <v>0</v>
      </c>
      <c r="F885" s="1" t="s">
        <v>1756</v>
      </c>
      <c r="G885" s="2">
        <v>2044418.827</v>
      </c>
      <c r="H885" s="2">
        <v>235807.503</v>
      </c>
      <c r="I885" s="2">
        <v>1554.32</v>
      </c>
      <c r="J885" s="1" t="s">
        <v>27</v>
      </c>
      <c r="N885" s="2">
        <v>0</v>
      </c>
      <c r="O885" s="2">
        <v>0</v>
      </c>
      <c r="Q885" s="2">
        <v>0</v>
      </c>
      <c r="R885" s="2">
        <v>0</v>
      </c>
      <c r="S885" s="2">
        <f t="shared" si="13"/>
        <v>-0.95368164000001343</v>
      </c>
      <c r="V885" s="1" t="s">
        <v>1678</v>
      </c>
      <c r="W885" s="1" t="s">
        <v>78</v>
      </c>
      <c r="X885" s="3">
        <v>1555.2736816399999</v>
      </c>
      <c r="Y885" s="1" t="s">
        <v>1757</v>
      </c>
      <c r="Z885" s="1">
        <v>0</v>
      </c>
    </row>
    <row r="886" spans="1:26">
      <c r="A886" s="1">
        <v>467</v>
      </c>
      <c r="C886" s="1">
        <v>0</v>
      </c>
      <c r="F886" s="1" t="s">
        <v>1758</v>
      </c>
      <c r="G886" s="2">
        <v>2044422.9480000001</v>
      </c>
      <c r="H886" s="2">
        <v>235818.345999999</v>
      </c>
      <c r="I886" s="2">
        <v>1556.52</v>
      </c>
      <c r="J886" s="1" t="s">
        <v>27</v>
      </c>
      <c r="N886" s="2">
        <v>0</v>
      </c>
      <c r="O886" s="2">
        <v>0</v>
      </c>
      <c r="Q886" s="2">
        <v>0</v>
      </c>
      <c r="R886" s="2">
        <v>0</v>
      </c>
      <c r="S886" s="2">
        <f t="shared" si="13"/>
        <v>-0.39772461000006842</v>
      </c>
      <c r="V886" s="1" t="s">
        <v>1678</v>
      </c>
      <c r="W886" s="1" t="s">
        <v>78</v>
      </c>
      <c r="X886" s="3">
        <v>1556.9177246100001</v>
      </c>
      <c r="Y886" s="1" t="s">
        <v>1759</v>
      </c>
      <c r="Z886" s="1">
        <v>0</v>
      </c>
    </row>
    <row r="887" spans="1:26">
      <c r="A887" s="1">
        <v>468</v>
      </c>
      <c r="C887" s="1">
        <v>0</v>
      </c>
      <c r="F887" s="1" t="s">
        <v>1760</v>
      </c>
      <c r="G887" s="2">
        <v>2044430.8929999899</v>
      </c>
      <c r="H887" s="2">
        <v>235844.70300000001</v>
      </c>
      <c r="I887" s="2">
        <v>1559.25</v>
      </c>
      <c r="J887" s="1" t="s">
        <v>27</v>
      </c>
      <c r="N887" s="2">
        <v>0</v>
      </c>
      <c r="O887" s="2">
        <v>0</v>
      </c>
      <c r="Q887" s="2">
        <v>0</v>
      </c>
      <c r="R887" s="2">
        <v>0</v>
      </c>
      <c r="S887" s="2">
        <f t="shared" si="13"/>
        <v>-0.24328612999988763</v>
      </c>
      <c r="V887" s="1" t="s">
        <v>1678</v>
      </c>
      <c r="W887" s="1" t="s">
        <v>78</v>
      </c>
      <c r="X887" s="3">
        <v>1559.4932861299999</v>
      </c>
      <c r="Y887" s="1" t="s">
        <v>1761</v>
      </c>
      <c r="Z887" s="1">
        <v>0</v>
      </c>
    </row>
    <row r="888" spans="1:26">
      <c r="A888" s="1">
        <v>469</v>
      </c>
      <c r="C888" s="1">
        <v>0</v>
      </c>
      <c r="F888" s="1" t="s">
        <v>1762</v>
      </c>
      <c r="G888" s="2">
        <v>2044440.558</v>
      </c>
      <c r="H888" s="2">
        <v>235874.128</v>
      </c>
      <c r="I888" s="2">
        <v>1559.57</v>
      </c>
      <c r="J888" s="1" t="s">
        <v>27</v>
      </c>
      <c r="N888" s="2">
        <v>0</v>
      </c>
      <c r="O888" s="2">
        <v>0</v>
      </c>
      <c r="Q888" s="2">
        <v>0</v>
      </c>
      <c r="R888" s="2">
        <v>0</v>
      </c>
      <c r="S888" s="2">
        <f t="shared" si="13"/>
        <v>-0.92511719000003723</v>
      </c>
      <c r="V888" s="1" t="s">
        <v>1678</v>
      </c>
      <c r="W888" s="1" t="s">
        <v>78</v>
      </c>
      <c r="X888" s="3">
        <v>1560.49511719</v>
      </c>
      <c r="Y888" s="1" t="s">
        <v>1763</v>
      </c>
      <c r="Z888" s="1">
        <v>0</v>
      </c>
    </row>
    <row r="889" spans="1:26">
      <c r="A889" s="1">
        <v>470</v>
      </c>
      <c r="C889" s="1">
        <v>0</v>
      </c>
      <c r="F889" s="1" t="s">
        <v>1764</v>
      </c>
      <c r="G889" s="2">
        <v>2044445.12</v>
      </c>
      <c r="H889" s="2">
        <v>235886.02900000001</v>
      </c>
      <c r="I889" s="2">
        <v>1562.08</v>
      </c>
      <c r="J889" s="1" t="s">
        <v>27</v>
      </c>
      <c r="N889" s="2">
        <v>0</v>
      </c>
      <c r="O889" s="2">
        <v>0</v>
      </c>
      <c r="Q889" s="2">
        <v>0</v>
      </c>
      <c r="R889" s="2">
        <v>0</v>
      </c>
      <c r="S889" s="2">
        <f t="shared" si="13"/>
        <v>-0.28315917999998419</v>
      </c>
      <c r="V889" s="1" t="s">
        <v>1678</v>
      </c>
      <c r="W889" s="1" t="s">
        <v>78</v>
      </c>
      <c r="X889" s="3">
        <v>1562.3631591799999</v>
      </c>
      <c r="Y889" s="1" t="s">
        <v>1765</v>
      </c>
      <c r="Z889" s="1">
        <v>0</v>
      </c>
    </row>
    <row r="890" spans="1:26">
      <c r="A890" s="1">
        <v>471</v>
      </c>
      <c r="C890" s="1">
        <v>0</v>
      </c>
      <c r="F890" s="1" t="s">
        <v>1766</v>
      </c>
      <c r="G890" s="2">
        <v>2044452.12</v>
      </c>
      <c r="H890" s="2">
        <v>235911.712999999</v>
      </c>
      <c r="I890" s="2">
        <v>1563.76</v>
      </c>
      <c r="J890" s="1" t="s">
        <v>27</v>
      </c>
      <c r="N890" s="2">
        <v>0</v>
      </c>
      <c r="O890" s="2">
        <v>0</v>
      </c>
      <c r="Q890" s="2">
        <v>0</v>
      </c>
      <c r="R890" s="2">
        <v>0</v>
      </c>
      <c r="S890" s="2">
        <f t="shared" si="13"/>
        <v>-0.61036132999993242</v>
      </c>
      <c r="V890" s="1" t="s">
        <v>1678</v>
      </c>
      <c r="W890" s="1" t="s">
        <v>78</v>
      </c>
      <c r="X890" s="3">
        <v>1564.3703613299999</v>
      </c>
      <c r="Y890" s="1" t="s">
        <v>1767</v>
      </c>
      <c r="Z890" s="1">
        <v>0</v>
      </c>
    </row>
    <row r="891" spans="1:26">
      <c r="A891" s="1">
        <v>472</v>
      </c>
      <c r="C891" s="1">
        <v>0</v>
      </c>
      <c r="F891" s="1" t="s">
        <v>1768</v>
      </c>
      <c r="G891" s="2">
        <v>2044462.6699999899</v>
      </c>
      <c r="H891" s="2">
        <v>235940.560999999</v>
      </c>
      <c r="I891" s="2">
        <v>1566.52</v>
      </c>
      <c r="J891" s="1" t="s">
        <v>27</v>
      </c>
      <c r="N891" s="2">
        <v>0</v>
      </c>
      <c r="O891" s="2">
        <v>0</v>
      </c>
      <c r="Q891" s="2">
        <v>0</v>
      </c>
      <c r="R891" s="2">
        <v>0</v>
      </c>
      <c r="S891" s="2">
        <f t="shared" si="13"/>
        <v>0.32700683999996727</v>
      </c>
      <c r="V891" s="1" t="s">
        <v>1678</v>
      </c>
      <c r="W891" s="1" t="s">
        <v>78</v>
      </c>
      <c r="X891" s="3">
        <v>1566.19299316</v>
      </c>
      <c r="Y891" s="1" t="s">
        <v>1769</v>
      </c>
      <c r="Z891" s="1">
        <v>0</v>
      </c>
    </row>
    <row r="892" spans="1:26">
      <c r="A892" s="1">
        <v>473</v>
      </c>
      <c r="C892" s="1">
        <v>0</v>
      </c>
      <c r="F892" s="1" t="s">
        <v>1770</v>
      </c>
      <c r="G892" s="2">
        <v>2044475.284</v>
      </c>
      <c r="H892" s="2">
        <v>235979.86300000001</v>
      </c>
      <c r="I892" s="2">
        <v>1566.89</v>
      </c>
      <c r="J892" s="1" t="s">
        <v>27</v>
      </c>
      <c r="N892" s="2">
        <v>0</v>
      </c>
      <c r="O892" s="2">
        <v>0</v>
      </c>
      <c r="Q892" s="2">
        <v>0</v>
      </c>
      <c r="R892" s="2">
        <v>0</v>
      </c>
      <c r="S892" s="2">
        <f t="shared" si="13"/>
        <v>-0.88600097999983518</v>
      </c>
      <c r="V892" s="1" t="s">
        <v>1678</v>
      </c>
      <c r="W892" s="1" t="s">
        <v>78</v>
      </c>
      <c r="X892" s="3">
        <v>1567.7760009799999</v>
      </c>
      <c r="Y892" s="1" t="s">
        <v>1771</v>
      </c>
      <c r="Z892" s="1">
        <v>0</v>
      </c>
    </row>
    <row r="893" spans="1:26">
      <c r="A893" s="1">
        <v>474</v>
      </c>
      <c r="C893" s="1">
        <v>0</v>
      </c>
      <c r="F893" s="1" t="s">
        <v>1772</v>
      </c>
      <c r="G893" s="2">
        <v>2044478.7990000001</v>
      </c>
      <c r="H893" s="2">
        <v>235993.886999999</v>
      </c>
      <c r="I893" s="2">
        <v>1569.62</v>
      </c>
      <c r="J893" s="1" t="s">
        <v>27</v>
      </c>
      <c r="N893" s="2">
        <v>0</v>
      </c>
      <c r="O893" s="2">
        <v>0</v>
      </c>
      <c r="Q893" s="2">
        <v>0</v>
      </c>
      <c r="R893" s="2">
        <v>0</v>
      </c>
      <c r="S893" s="2">
        <f t="shared" si="13"/>
        <v>-0.33080566000012368</v>
      </c>
      <c r="V893" s="1" t="s">
        <v>1678</v>
      </c>
      <c r="W893" s="1" t="s">
        <v>78</v>
      </c>
      <c r="X893" s="3">
        <v>1569.95080566</v>
      </c>
      <c r="Y893" s="1" t="s">
        <v>1773</v>
      </c>
      <c r="Z893" s="1">
        <v>0</v>
      </c>
    </row>
    <row r="894" spans="1:26">
      <c r="A894" s="1">
        <v>475</v>
      </c>
      <c r="C894" s="1">
        <v>0</v>
      </c>
      <c r="F894" s="1" t="s">
        <v>1774</v>
      </c>
      <c r="G894" s="2">
        <v>2044487.2120000001</v>
      </c>
      <c r="H894" s="2">
        <v>236015.42</v>
      </c>
      <c r="I894" s="2">
        <v>1572.11</v>
      </c>
      <c r="J894" s="1" t="s">
        <v>27</v>
      </c>
      <c r="N894" s="2">
        <v>0</v>
      </c>
      <c r="O894" s="2">
        <v>0</v>
      </c>
      <c r="Q894" s="2">
        <v>0</v>
      </c>
      <c r="R894" s="2">
        <v>0</v>
      </c>
      <c r="S894" s="2">
        <f t="shared" si="13"/>
        <v>-0.25938476999999693</v>
      </c>
      <c r="V894" s="1" t="s">
        <v>1678</v>
      </c>
      <c r="W894" s="1" t="s">
        <v>78</v>
      </c>
      <c r="X894" s="3">
        <v>1572.3693847699999</v>
      </c>
      <c r="Y894" s="1" t="s">
        <v>1775</v>
      </c>
      <c r="Z894" s="1">
        <v>0</v>
      </c>
    </row>
    <row r="895" spans="1:26">
      <c r="A895" s="1">
        <v>476</v>
      </c>
      <c r="C895" s="1">
        <v>0</v>
      </c>
      <c r="F895" s="1" t="s">
        <v>1776</v>
      </c>
      <c r="G895" s="2">
        <v>2044495.2579999899</v>
      </c>
      <c r="H895" s="2">
        <v>236042.321</v>
      </c>
      <c r="I895" s="2">
        <v>1574.56</v>
      </c>
      <c r="J895" s="1" t="s">
        <v>27</v>
      </c>
      <c r="N895" s="2">
        <v>0</v>
      </c>
      <c r="O895" s="2">
        <v>0</v>
      </c>
      <c r="Q895" s="2">
        <v>0</v>
      </c>
      <c r="R895" s="2">
        <v>0</v>
      </c>
      <c r="S895" s="2">
        <f t="shared" si="13"/>
        <v>-0.35979980000001888</v>
      </c>
      <c r="V895" s="1" t="s">
        <v>1678</v>
      </c>
      <c r="W895" s="1" t="s">
        <v>78</v>
      </c>
      <c r="X895" s="3">
        <v>1574.9197998</v>
      </c>
      <c r="Y895" s="1" t="s">
        <v>1777</v>
      </c>
      <c r="Z895" s="1">
        <v>0</v>
      </c>
    </row>
    <row r="896" spans="1:26">
      <c r="A896" s="1">
        <v>477</v>
      </c>
      <c r="C896" s="1">
        <v>0</v>
      </c>
      <c r="F896" s="1" t="s">
        <v>1778</v>
      </c>
      <c r="G896" s="2">
        <v>2044502.824</v>
      </c>
      <c r="H896" s="2">
        <v>236064.557</v>
      </c>
      <c r="I896" s="2">
        <v>1576.21</v>
      </c>
      <c r="J896" s="1" t="s">
        <v>27</v>
      </c>
      <c r="N896" s="2">
        <v>0</v>
      </c>
      <c r="O896" s="2">
        <v>0</v>
      </c>
      <c r="Q896" s="2">
        <v>0</v>
      </c>
      <c r="R896" s="2">
        <v>0</v>
      </c>
      <c r="S896" s="2">
        <f t="shared" si="13"/>
        <v>-0.35225586000001385</v>
      </c>
      <c r="V896" s="1" t="s">
        <v>1678</v>
      </c>
      <c r="W896" s="1" t="s">
        <v>78</v>
      </c>
      <c r="X896" s="3">
        <v>1576.5622558600001</v>
      </c>
      <c r="Y896" s="1" t="s">
        <v>1779</v>
      </c>
      <c r="Z896" s="1">
        <v>0</v>
      </c>
    </row>
    <row r="897" spans="1:26">
      <c r="A897" s="1">
        <v>478</v>
      </c>
      <c r="C897" s="1">
        <v>0</v>
      </c>
      <c r="F897" s="1" t="s">
        <v>1780</v>
      </c>
      <c r="G897" s="2">
        <v>2044507.7069999899</v>
      </c>
      <c r="H897" s="2">
        <v>236080.644999999</v>
      </c>
      <c r="I897" s="2">
        <v>1577.12</v>
      </c>
      <c r="J897" s="1" t="s">
        <v>27</v>
      </c>
      <c r="N897" s="2">
        <v>0</v>
      </c>
      <c r="O897" s="2">
        <v>0</v>
      </c>
      <c r="Q897" s="2">
        <v>0</v>
      </c>
      <c r="R897" s="2">
        <v>0</v>
      </c>
      <c r="S897" s="2">
        <f t="shared" si="13"/>
        <v>-0.4147900400000708</v>
      </c>
      <c r="V897" s="1" t="s">
        <v>1678</v>
      </c>
      <c r="W897" s="1" t="s">
        <v>78</v>
      </c>
      <c r="X897" s="3">
        <v>1577.53479004</v>
      </c>
      <c r="Y897" s="1" t="s">
        <v>1781</v>
      </c>
      <c r="Z897" s="1">
        <v>0</v>
      </c>
    </row>
    <row r="898" spans="1:26">
      <c r="A898" s="1">
        <v>9</v>
      </c>
      <c r="C898" s="1">
        <v>0</v>
      </c>
      <c r="F898" s="1" t="s">
        <v>1782</v>
      </c>
      <c r="G898" s="2">
        <v>2021742.0930000001</v>
      </c>
      <c r="H898" s="2">
        <v>189866.163</v>
      </c>
      <c r="I898" s="2">
        <v>1554.59</v>
      </c>
      <c r="J898" s="1" t="s">
        <v>27</v>
      </c>
      <c r="N898" s="2">
        <v>0</v>
      </c>
      <c r="O898" s="2">
        <v>0</v>
      </c>
      <c r="Q898" s="2">
        <v>0</v>
      </c>
      <c r="R898" s="2">
        <v>0</v>
      </c>
      <c r="S898" s="2">
        <f t="shared" si="13"/>
        <v>-1.9645654299999933</v>
      </c>
      <c r="V898" s="1" t="s">
        <v>1783</v>
      </c>
      <c r="W898" s="1" t="s">
        <v>42</v>
      </c>
      <c r="X898" s="3">
        <v>1556.5545654299999</v>
      </c>
      <c r="Y898" s="1" t="s">
        <v>1784</v>
      </c>
      <c r="Z898" s="1">
        <v>0</v>
      </c>
    </row>
    <row r="899" spans="1:26">
      <c r="A899" s="1">
        <v>10</v>
      </c>
      <c r="C899" s="1">
        <v>0</v>
      </c>
      <c r="F899" s="1" t="s">
        <v>1785</v>
      </c>
      <c r="G899" s="2">
        <v>2021747.4709999899</v>
      </c>
      <c r="H899" s="2">
        <v>189888.856</v>
      </c>
      <c r="I899" s="2">
        <v>1537.18</v>
      </c>
      <c r="J899" s="1" t="s">
        <v>27</v>
      </c>
      <c r="N899" s="2">
        <v>0</v>
      </c>
      <c r="O899" s="2">
        <v>0</v>
      </c>
      <c r="Q899" s="2">
        <v>0</v>
      </c>
      <c r="R899" s="2">
        <v>0</v>
      </c>
      <c r="S899" s="2">
        <f t="shared" si="13"/>
        <v>-1.7056201200000487</v>
      </c>
      <c r="V899" s="1" t="s">
        <v>1783</v>
      </c>
      <c r="W899" s="1" t="s">
        <v>42</v>
      </c>
      <c r="X899" s="3">
        <v>1538.8856201200001</v>
      </c>
      <c r="Y899" s="1" t="s">
        <v>1786</v>
      </c>
      <c r="Z899" s="1">
        <v>0</v>
      </c>
    </row>
    <row r="900" spans="1:26">
      <c r="A900" s="1">
        <v>13</v>
      </c>
      <c r="C900" s="1">
        <v>0</v>
      </c>
      <c r="F900" s="1" t="s">
        <v>1787</v>
      </c>
      <c r="G900" s="2">
        <v>2021762.615</v>
      </c>
      <c r="H900" s="2">
        <v>189940.435999999</v>
      </c>
      <c r="I900" s="2">
        <v>1496.73</v>
      </c>
      <c r="J900" s="1" t="s">
        <v>27</v>
      </c>
      <c r="N900" s="2">
        <v>0</v>
      </c>
      <c r="O900" s="2">
        <v>0</v>
      </c>
      <c r="Q900" s="2">
        <v>0</v>
      </c>
      <c r="R900" s="2">
        <v>0</v>
      </c>
      <c r="S900" s="2">
        <f t="shared" ref="S900:S963" si="14">I900-X900</f>
        <v>-0.57871582000007038</v>
      </c>
      <c r="V900" s="1" t="s">
        <v>1783</v>
      </c>
      <c r="W900" s="1" t="s">
        <v>42</v>
      </c>
      <c r="X900" s="3">
        <v>1497.3087158200001</v>
      </c>
      <c r="Y900" s="1" t="s">
        <v>1788</v>
      </c>
      <c r="Z900" s="1">
        <v>0</v>
      </c>
    </row>
    <row r="901" spans="1:26">
      <c r="A901" s="1">
        <v>18</v>
      </c>
      <c r="C901" s="1">
        <v>0</v>
      </c>
      <c r="F901" s="1" t="s">
        <v>1789</v>
      </c>
      <c r="G901" s="2">
        <v>2021771.176</v>
      </c>
      <c r="H901" s="2">
        <v>189979.02900000001</v>
      </c>
      <c r="I901" s="2">
        <v>1482.73</v>
      </c>
      <c r="J901" s="1" t="s">
        <v>27</v>
      </c>
      <c r="N901" s="2">
        <v>0</v>
      </c>
      <c r="O901" s="2">
        <v>0</v>
      </c>
      <c r="Q901" s="2">
        <v>0</v>
      </c>
      <c r="R901" s="2">
        <v>0</v>
      </c>
      <c r="S901" s="2">
        <f t="shared" si="14"/>
        <v>-2.0527148399999078</v>
      </c>
      <c r="V901" s="1" t="s">
        <v>1783</v>
      </c>
      <c r="W901" s="1" t="s">
        <v>42</v>
      </c>
      <c r="X901" s="3">
        <v>1484.7827148399999</v>
      </c>
      <c r="Y901" s="1" t="s">
        <v>1790</v>
      </c>
      <c r="Z901" s="1">
        <v>0</v>
      </c>
    </row>
    <row r="902" spans="1:26">
      <c r="A902" s="1">
        <v>20</v>
      </c>
      <c r="C902" s="1">
        <v>0</v>
      </c>
      <c r="F902" s="1" t="s">
        <v>1791</v>
      </c>
      <c r="G902" s="2">
        <v>2021773.8829999899</v>
      </c>
      <c r="H902" s="2">
        <v>189986.666</v>
      </c>
      <c r="I902" s="2">
        <v>1484.09</v>
      </c>
      <c r="J902" s="1" t="s">
        <v>27</v>
      </c>
      <c r="N902" s="2">
        <v>0</v>
      </c>
      <c r="O902" s="2">
        <v>0</v>
      </c>
      <c r="Q902" s="2">
        <v>0</v>
      </c>
      <c r="R902" s="2">
        <v>0</v>
      </c>
      <c r="S902" s="2">
        <f t="shared" si="14"/>
        <v>-1.0274316400000316</v>
      </c>
      <c r="V902" s="1" t="s">
        <v>1783</v>
      </c>
      <c r="W902" s="1" t="s">
        <v>42</v>
      </c>
      <c r="X902" s="3">
        <v>1485.1174316399999</v>
      </c>
      <c r="Y902" s="1" t="s">
        <v>1792</v>
      </c>
      <c r="Z902" s="1">
        <v>0</v>
      </c>
    </row>
    <row r="903" spans="1:26">
      <c r="A903" s="1">
        <v>23</v>
      </c>
      <c r="C903" s="1">
        <v>0</v>
      </c>
      <c r="F903" s="1" t="s">
        <v>1793</v>
      </c>
      <c r="G903" s="2">
        <v>2021776.3149999899</v>
      </c>
      <c r="H903" s="2">
        <v>189994.473</v>
      </c>
      <c r="I903" s="2">
        <v>1484.85</v>
      </c>
      <c r="J903" s="1" t="s">
        <v>27</v>
      </c>
      <c r="N903" s="2">
        <v>0</v>
      </c>
      <c r="O903" s="2">
        <v>0</v>
      </c>
      <c r="Q903" s="2">
        <v>0</v>
      </c>
      <c r="R903" s="2">
        <v>0</v>
      </c>
      <c r="S903" s="2">
        <f t="shared" si="14"/>
        <v>-0.87900391000016498</v>
      </c>
      <c r="V903" s="1" t="s">
        <v>1783</v>
      </c>
      <c r="W903" s="1" t="s">
        <v>42</v>
      </c>
      <c r="X903" s="3">
        <v>1485.7290039100001</v>
      </c>
      <c r="Y903" s="1" t="s">
        <v>1794</v>
      </c>
      <c r="Z903" s="1">
        <v>0</v>
      </c>
    </row>
    <row r="904" spans="1:26">
      <c r="A904" s="1">
        <v>24</v>
      </c>
      <c r="C904" s="1">
        <v>0</v>
      </c>
      <c r="F904" s="1" t="s">
        <v>1795</v>
      </c>
      <c r="G904" s="2">
        <v>2021785.281</v>
      </c>
      <c r="H904" s="2">
        <v>190018.663</v>
      </c>
      <c r="I904" s="2">
        <v>1485.29</v>
      </c>
      <c r="J904" s="1" t="s">
        <v>27</v>
      </c>
      <c r="N904" s="2">
        <v>0</v>
      </c>
      <c r="O904" s="2">
        <v>0</v>
      </c>
      <c r="Q904" s="2">
        <v>0</v>
      </c>
      <c r="R904" s="2">
        <v>0</v>
      </c>
      <c r="S904" s="2">
        <f t="shared" si="14"/>
        <v>-1.2119531299999835</v>
      </c>
      <c r="V904" s="1" t="s">
        <v>1783</v>
      </c>
      <c r="W904" s="1" t="s">
        <v>42</v>
      </c>
      <c r="X904" s="3">
        <v>1486.5019531299999</v>
      </c>
      <c r="Y904" s="1" t="s">
        <v>1796</v>
      </c>
      <c r="Z904" s="1">
        <v>0</v>
      </c>
    </row>
    <row r="905" spans="1:26">
      <c r="A905" s="1">
        <v>25</v>
      </c>
      <c r="C905" s="1">
        <v>0</v>
      </c>
      <c r="F905" s="1" t="s">
        <v>1797</v>
      </c>
      <c r="G905" s="2">
        <v>2021791.31</v>
      </c>
      <c r="H905" s="2">
        <v>190042.16800000001</v>
      </c>
      <c r="I905" s="2">
        <v>1483.85</v>
      </c>
      <c r="J905" s="1" t="s">
        <v>27</v>
      </c>
      <c r="N905" s="2">
        <v>0</v>
      </c>
      <c r="O905" s="2">
        <v>0</v>
      </c>
      <c r="Q905" s="2">
        <v>0</v>
      </c>
      <c r="R905" s="2">
        <v>0</v>
      </c>
      <c r="S905" s="2">
        <f t="shared" si="14"/>
        <v>-0.79111327999999048</v>
      </c>
      <c r="V905" s="1" t="s">
        <v>1783</v>
      </c>
      <c r="W905" s="1" t="s">
        <v>42</v>
      </c>
      <c r="X905" s="3">
        <v>1484.6411132799999</v>
      </c>
      <c r="Y905" s="1" t="s">
        <v>1798</v>
      </c>
      <c r="Z905" s="1">
        <v>0</v>
      </c>
    </row>
    <row r="906" spans="1:26">
      <c r="A906" s="1">
        <v>26</v>
      </c>
      <c r="C906" s="1">
        <v>0</v>
      </c>
      <c r="F906" s="1" t="s">
        <v>1799</v>
      </c>
      <c r="G906" s="2">
        <v>2021797.385</v>
      </c>
      <c r="H906" s="2">
        <v>190064.122999999</v>
      </c>
      <c r="I906" s="2">
        <v>1480.96</v>
      </c>
      <c r="J906" s="1" t="s">
        <v>27</v>
      </c>
      <c r="N906" s="2">
        <v>0</v>
      </c>
      <c r="O906" s="2">
        <v>0</v>
      </c>
      <c r="Q906" s="2">
        <v>0</v>
      </c>
      <c r="R906" s="2">
        <v>0</v>
      </c>
      <c r="S906" s="2">
        <f t="shared" si="14"/>
        <v>-2.2087011700000403</v>
      </c>
      <c r="V906" s="1" t="s">
        <v>1783</v>
      </c>
      <c r="W906" s="1" t="s">
        <v>42</v>
      </c>
      <c r="X906" s="3">
        <v>1483.1687011700001</v>
      </c>
      <c r="Y906" s="1" t="s">
        <v>1800</v>
      </c>
      <c r="Z906" s="1">
        <v>0</v>
      </c>
    </row>
    <row r="907" spans="1:26">
      <c r="A907" s="1">
        <v>27</v>
      </c>
      <c r="C907" s="1">
        <v>0</v>
      </c>
      <c r="F907" s="1" t="s">
        <v>1801</v>
      </c>
      <c r="G907" s="2">
        <v>2021801.706</v>
      </c>
      <c r="H907" s="2">
        <v>190080.296999999</v>
      </c>
      <c r="I907" s="2">
        <v>1481.19</v>
      </c>
      <c r="J907" s="1" t="s">
        <v>27</v>
      </c>
      <c r="N907" s="2">
        <v>0</v>
      </c>
      <c r="O907" s="2">
        <v>0</v>
      </c>
      <c r="Q907" s="2">
        <v>0</v>
      </c>
      <c r="R907" s="2">
        <v>0</v>
      </c>
      <c r="S907" s="2">
        <f t="shared" si="14"/>
        <v>-2.0276513700000578</v>
      </c>
      <c r="V907" s="1" t="s">
        <v>1783</v>
      </c>
      <c r="W907" s="1" t="s">
        <v>42</v>
      </c>
      <c r="X907" s="3">
        <v>1483.2176513700001</v>
      </c>
      <c r="Y907" s="1" t="s">
        <v>1802</v>
      </c>
      <c r="Z907" s="1">
        <v>0</v>
      </c>
    </row>
    <row r="908" spans="1:26">
      <c r="A908" s="1">
        <v>28</v>
      </c>
      <c r="C908" s="1">
        <v>0</v>
      </c>
      <c r="F908" s="1" t="s">
        <v>1803</v>
      </c>
      <c r="G908" s="2">
        <v>2021803.2849999899</v>
      </c>
      <c r="H908" s="2">
        <v>190085.62</v>
      </c>
      <c r="I908" s="2">
        <v>1481.99</v>
      </c>
      <c r="J908" s="1" t="s">
        <v>27</v>
      </c>
      <c r="N908" s="2">
        <v>0</v>
      </c>
      <c r="O908" s="2">
        <v>0</v>
      </c>
      <c r="Q908" s="2">
        <v>0</v>
      </c>
      <c r="R908" s="2">
        <v>0</v>
      </c>
      <c r="S908" s="2">
        <f t="shared" si="14"/>
        <v>-1.0335595700000795</v>
      </c>
      <c r="V908" s="1" t="s">
        <v>1783</v>
      </c>
      <c r="W908" s="1" t="s">
        <v>42</v>
      </c>
      <c r="X908" s="3">
        <v>1483.0235595700001</v>
      </c>
      <c r="Y908" s="1" t="s">
        <v>1804</v>
      </c>
      <c r="Z908" s="1">
        <v>0</v>
      </c>
    </row>
    <row r="909" spans="1:26">
      <c r="A909" s="1">
        <v>31</v>
      </c>
      <c r="C909" s="1">
        <v>0</v>
      </c>
      <c r="F909" s="1" t="s">
        <v>1805</v>
      </c>
      <c r="G909" s="2">
        <v>2021814.9569999899</v>
      </c>
      <c r="H909" s="2">
        <v>190124.75700000001</v>
      </c>
      <c r="I909" s="2">
        <v>1485.52</v>
      </c>
      <c r="J909" s="1" t="s">
        <v>27</v>
      </c>
      <c r="N909" s="2">
        <v>0</v>
      </c>
      <c r="O909" s="2">
        <v>0</v>
      </c>
      <c r="Q909" s="2">
        <v>0</v>
      </c>
      <c r="R909" s="2">
        <v>0</v>
      </c>
      <c r="S909" s="2">
        <f t="shared" si="14"/>
        <v>-1.1808056600000327</v>
      </c>
      <c r="V909" s="1" t="s">
        <v>1783</v>
      </c>
      <c r="W909" s="1" t="s">
        <v>42</v>
      </c>
      <c r="X909" s="3">
        <v>1486.70080566</v>
      </c>
      <c r="Y909" s="1" t="s">
        <v>1806</v>
      </c>
      <c r="Z909" s="1">
        <v>0</v>
      </c>
    </row>
    <row r="910" spans="1:26">
      <c r="A910" s="1">
        <v>42</v>
      </c>
      <c r="C910" s="1">
        <v>0</v>
      </c>
      <c r="F910" s="1" t="s">
        <v>1807</v>
      </c>
      <c r="G910" s="2">
        <v>2021835.56</v>
      </c>
      <c r="H910" s="2">
        <v>190197.99600000001</v>
      </c>
      <c r="I910" s="2">
        <v>1484.25</v>
      </c>
      <c r="J910" s="1" t="s">
        <v>27</v>
      </c>
      <c r="N910" s="2">
        <v>0</v>
      </c>
      <c r="O910" s="2">
        <v>0</v>
      </c>
      <c r="Q910" s="2">
        <v>0</v>
      </c>
      <c r="R910" s="2">
        <v>0</v>
      </c>
      <c r="S910" s="2">
        <f t="shared" si="14"/>
        <v>-1.5594482399999379</v>
      </c>
      <c r="V910" s="1" t="s">
        <v>1783</v>
      </c>
      <c r="W910" s="1" t="s">
        <v>42</v>
      </c>
      <c r="X910" s="3">
        <v>1485.8094482399999</v>
      </c>
      <c r="Y910" s="1" t="s">
        <v>1808</v>
      </c>
      <c r="Z910" s="1">
        <v>0</v>
      </c>
    </row>
    <row r="911" spans="1:26">
      <c r="A911" s="1">
        <v>45</v>
      </c>
      <c r="C911" s="1">
        <v>0</v>
      </c>
      <c r="F911" s="1" t="s">
        <v>1809</v>
      </c>
      <c r="G911" s="2">
        <v>2021841.8629999899</v>
      </c>
      <c r="H911" s="2">
        <v>190218.644999999</v>
      </c>
      <c r="I911" s="2">
        <v>1490.18</v>
      </c>
      <c r="J911" s="1" t="s">
        <v>27</v>
      </c>
      <c r="N911" s="2">
        <v>0</v>
      </c>
      <c r="O911" s="2">
        <v>0</v>
      </c>
      <c r="Q911" s="2">
        <v>0</v>
      </c>
      <c r="R911" s="2">
        <v>0</v>
      </c>
      <c r="S911" s="2">
        <f t="shared" si="14"/>
        <v>-1.4225390599999628</v>
      </c>
      <c r="V911" s="1" t="s">
        <v>1783</v>
      </c>
      <c r="W911" s="1" t="s">
        <v>42</v>
      </c>
      <c r="X911" s="3">
        <v>1491.60253906</v>
      </c>
      <c r="Y911" s="1" t="s">
        <v>1810</v>
      </c>
      <c r="Z911" s="1">
        <v>0</v>
      </c>
    </row>
    <row r="912" spans="1:26">
      <c r="A912" s="1">
        <v>48</v>
      </c>
      <c r="C912" s="1">
        <v>0</v>
      </c>
      <c r="F912" s="1" t="s">
        <v>1811</v>
      </c>
      <c r="G912" s="2">
        <v>2021848.192</v>
      </c>
      <c r="H912" s="2">
        <v>190241.22500000001</v>
      </c>
      <c r="I912" s="2">
        <v>1492.96</v>
      </c>
      <c r="J912" s="1" t="s">
        <v>27</v>
      </c>
      <c r="N912" s="2">
        <v>0</v>
      </c>
      <c r="O912" s="2">
        <v>0</v>
      </c>
      <c r="Q912" s="2">
        <v>0</v>
      </c>
      <c r="R912" s="2">
        <v>0</v>
      </c>
      <c r="S912" s="2">
        <f t="shared" si="14"/>
        <v>-0.90450194999993982</v>
      </c>
      <c r="V912" s="1" t="s">
        <v>1783</v>
      </c>
      <c r="W912" s="1" t="s">
        <v>42</v>
      </c>
      <c r="X912" s="3">
        <v>1493.86450195</v>
      </c>
      <c r="Y912" s="1" t="s">
        <v>1812</v>
      </c>
      <c r="Z912" s="1">
        <v>0</v>
      </c>
    </row>
    <row r="913" spans="1:26">
      <c r="A913" s="1">
        <v>49</v>
      </c>
      <c r="C913" s="1">
        <v>0</v>
      </c>
      <c r="F913" s="1" t="s">
        <v>1813</v>
      </c>
      <c r="G913" s="2">
        <v>2021858.5919999899</v>
      </c>
      <c r="H913" s="2">
        <v>190278.318999999</v>
      </c>
      <c r="I913" s="2">
        <v>1495.98</v>
      </c>
      <c r="J913" s="1" t="s">
        <v>27</v>
      </c>
      <c r="N913" s="2">
        <v>0</v>
      </c>
      <c r="O913" s="2">
        <v>0</v>
      </c>
      <c r="Q913" s="2">
        <v>0</v>
      </c>
      <c r="R913" s="2">
        <v>0</v>
      </c>
      <c r="S913" s="2">
        <f t="shared" si="14"/>
        <v>-0.99924805000000561</v>
      </c>
      <c r="V913" s="1" t="s">
        <v>1783</v>
      </c>
      <c r="W913" s="1" t="s">
        <v>29</v>
      </c>
      <c r="X913" s="3">
        <v>1496.97924805</v>
      </c>
      <c r="Y913" s="1" t="s">
        <v>1814</v>
      </c>
      <c r="Z913" s="1">
        <v>0</v>
      </c>
    </row>
    <row r="914" spans="1:26">
      <c r="A914" s="1">
        <v>50</v>
      </c>
      <c r="C914" s="1">
        <v>0</v>
      </c>
      <c r="F914" s="1" t="s">
        <v>1815</v>
      </c>
      <c r="G914" s="2">
        <v>2021872.2790000001</v>
      </c>
      <c r="H914" s="2">
        <v>190325.894</v>
      </c>
      <c r="I914" s="2">
        <v>1501.89</v>
      </c>
      <c r="J914" s="1" t="s">
        <v>27</v>
      </c>
      <c r="N914" s="2">
        <v>0</v>
      </c>
      <c r="O914" s="2">
        <v>0</v>
      </c>
      <c r="Q914" s="2">
        <v>0</v>
      </c>
      <c r="R914" s="2">
        <v>0</v>
      </c>
      <c r="S914" s="2">
        <f t="shared" si="14"/>
        <v>-0.99928222999983518</v>
      </c>
      <c r="V914" s="1" t="s">
        <v>1783</v>
      </c>
      <c r="W914" s="1" t="s">
        <v>29</v>
      </c>
      <c r="X914" s="3">
        <v>1502.8892822299999</v>
      </c>
      <c r="Y914" s="1" t="s">
        <v>1816</v>
      </c>
      <c r="Z914" s="1">
        <v>0</v>
      </c>
    </row>
    <row r="915" spans="1:26">
      <c r="A915" s="1">
        <v>51</v>
      </c>
      <c r="C915" s="1">
        <v>0</v>
      </c>
      <c r="F915" s="1" t="s">
        <v>1817</v>
      </c>
      <c r="G915" s="2">
        <v>2021881.787</v>
      </c>
      <c r="H915" s="2">
        <v>190355.519</v>
      </c>
      <c r="I915" s="2">
        <v>1505.53</v>
      </c>
      <c r="J915" s="1" t="s">
        <v>27</v>
      </c>
      <c r="N915" s="2">
        <v>0</v>
      </c>
      <c r="O915" s="2">
        <v>0</v>
      </c>
      <c r="Q915" s="2">
        <v>0</v>
      </c>
      <c r="R915" s="2">
        <v>0</v>
      </c>
      <c r="S915" s="2">
        <f t="shared" si="14"/>
        <v>-0.91360351999992417</v>
      </c>
      <c r="V915" s="1" t="s">
        <v>1783</v>
      </c>
      <c r="W915" s="1" t="s">
        <v>29</v>
      </c>
      <c r="X915" s="3">
        <v>1506.4436035199999</v>
      </c>
      <c r="Y915" s="1" t="s">
        <v>1818</v>
      </c>
      <c r="Z915" s="1">
        <v>0</v>
      </c>
    </row>
    <row r="916" spans="1:26">
      <c r="A916" s="1">
        <v>52</v>
      </c>
      <c r="C916" s="1">
        <v>0</v>
      </c>
      <c r="F916" s="1" t="s">
        <v>1819</v>
      </c>
      <c r="G916" s="2">
        <v>2021890.973</v>
      </c>
      <c r="H916" s="2">
        <v>190389.742</v>
      </c>
      <c r="I916" s="2">
        <v>1509</v>
      </c>
      <c r="J916" s="1" t="s">
        <v>27</v>
      </c>
      <c r="N916" s="2">
        <v>0</v>
      </c>
      <c r="O916" s="2">
        <v>0</v>
      </c>
      <c r="Q916" s="2">
        <v>0</v>
      </c>
      <c r="R916" s="2">
        <v>0</v>
      </c>
      <c r="S916" s="2">
        <f t="shared" si="14"/>
        <v>-0.96496582000008857</v>
      </c>
      <c r="V916" s="1" t="s">
        <v>1783</v>
      </c>
      <c r="W916" s="1" t="s">
        <v>29</v>
      </c>
      <c r="X916" s="3">
        <v>1509.9649658200001</v>
      </c>
      <c r="Y916" s="1" t="s">
        <v>1820</v>
      </c>
      <c r="Z916" s="1">
        <v>0</v>
      </c>
    </row>
    <row r="917" spans="1:26">
      <c r="A917" s="1">
        <v>53</v>
      </c>
      <c r="C917" s="1">
        <v>0</v>
      </c>
      <c r="F917" s="1" t="s">
        <v>1821</v>
      </c>
      <c r="G917" s="2">
        <v>2021900.659</v>
      </c>
      <c r="H917" s="2">
        <v>190425.07</v>
      </c>
      <c r="I917" s="2">
        <v>1512.51</v>
      </c>
      <c r="J917" s="1" t="s">
        <v>27</v>
      </c>
      <c r="N917" s="2">
        <v>0</v>
      </c>
      <c r="O917" s="2">
        <v>0</v>
      </c>
      <c r="Q917" s="2">
        <v>0</v>
      </c>
      <c r="R917" s="2">
        <v>0</v>
      </c>
      <c r="S917" s="2">
        <f t="shared" si="14"/>
        <v>-1.0493261700000858</v>
      </c>
      <c r="V917" s="1" t="s">
        <v>1783</v>
      </c>
      <c r="W917" s="1" t="s">
        <v>29</v>
      </c>
      <c r="X917" s="3">
        <v>1513.5593261700001</v>
      </c>
      <c r="Y917" s="1" t="s">
        <v>1822</v>
      </c>
      <c r="Z917" s="1">
        <v>0</v>
      </c>
    </row>
    <row r="918" spans="1:26">
      <c r="A918" s="1">
        <v>54</v>
      </c>
      <c r="C918" s="1">
        <v>0</v>
      </c>
      <c r="F918" s="1" t="s">
        <v>1823</v>
      </c>
      <c r="G918" s="2">
        <v>2021900.608</v>
      </c>
      <c r="H918" s="2">
        <v>190425.092</v>
      </c>
      <c r="I918" s="2">
        <v>1512.52</v>
      </c>
      <c r="J918" s="1" t="s">
        <v>27</v>
      </c>
      <c r="N918" s="2">
        <v>0</v>
      </c>
      <c r="O918" s="2">
        <v>0</v>
      </c>
      <c r="Q918" s="2">
        <v>0</v>
      </c>
      <c r="R918" s="2">
        <v>0</v>
      </c>
      <c r="S918" s="2">
        <f t="shared" si="14"/>
        <v>-1.0356640600000446</v>
      </c>
      <c r="V918" s="1" t="s">
        <v>1783</v>
      </c>
      <c r="W918" s="1" t="s">
        <v>29</v>
      </c>
      <c r="X918" s="3">
        <v>1513.55566406</v>
      </c>
      <c r="Y918" s="1" t="s">
        <v>1824</v>
      </c>
      <c r="Z918" s="1">
        <v>0</v>
      </c>
    </row>
    <row r="919" spans="1:26">
      <c r="A919" s="1">
        <v>55</v>
      </c>
      <c r="C919" s="1">
        <v>0</v>
      </c>
      <c r="F919" s="1" t="s">
        <v>1825</v>
      </c>
      <c r="G919" s="2">
        <v>2021909.7609999899</v>
      </c>
      <c r="H919" s="2">
        <v>190457.98800000001</v>
      </c>
      <c r="I919" s="2">
        <v>1514.65</v>
      </c>
      <c r="J919" s="1" t="s">
        <v>27</v>
      </c>
      <c r="N919" s="2">
        <v>1</v>
      </c>
      <c r="O919" s="2">
        <v>0</v>
      </c>
      <c r="Q919" s="2">
        <v>0</v>
      </c>
      <c r="R919" s="2">
        <v>0</v>
      </c>
      <c r="S919" s="2">
        <f t="shared" si="14"/>
        <v>-1.1887451200000214</v>
      </c>
      <c r="V919" s="1" t="s">
        <v>1783</v>
      </c>
      <c r="W919" s="1" t="s">
        <v>29</v>
      </c>
      <c r="X919" s="3">
        <v>1515.8387451200001</v>
      </c>
      <c r="Y919" s="1" t="s">
        <v>1826</v>
      </c>
      <c r="Z919" s="1">
        <v>0</v>
      </c>
    </row>
    <row r="920" spans="1:26">
      <c r="A920" s="1">
        <v>56</v>
      </c>
      <c r="C920" s="1">
        <v>0</v>
      </c>
      <c r="F920" s="1" t="s">
        <v>1827</v>
      </c>
      <c r="G920" s="2">
        <v>2021920.162</v>
      </c>
      <c r="H920" s="2">
        <v>190491.40100000001</v>
      </c>
      <c r="I920" s="2">
        <v>1516.52</v>
      </c>
      <c r="J920" s="1" t="s">
        <v>27</v>
      </c>
      <c r="N920" s="2">
        <v>1</v>
      </c>
      <c r="O920" s="2">
        <v>0</v>
      </c>
      <c r="Q920" s="2">
        <v>0</v>
      </c>
      <c r="R920" s="2">
        <v>0</v>
      </c>
      <c r="S920" s="2">
        <f t="shared" si="14"/>
        <v>-1.1229443400000036</v>
      </c>
      <c r="V920" s="1" t="s">
        <v>1783</v>
      </c>
      <c r="W920" s="1" t="s">
        <v>29</v>
      </c>
      <c r="X920" s="3">
        <v>1517.64294434</v>
      </c>
      <c r="Y920" s="1" t="s">
        <v>1828</v>
      </c>
      <c r="Z920" s="1">
        <v>0</v>
      </c>
    </row>
    <row r="921" spans="1:26">
      <c r="A921" s="1">
        <v>57</v>
      </c>
      <c r="C921" s="1">
        <v>0</v>
      </c>
      <c r="F921" s="1" t="s">
        <v>1829</v>
      </c>
      <c r="G921" s="2">
        <v>2021928.2209999899</v>
      </c>
      <c r="H921" s="2">
        <v>190521.617</v>
      </c>
      <c r="I921" s="2">
        <v>1518.62</v>
      </c>
      <c r="J921" s="1" t="s">
        <v>27</v>
      </c>
      <c r="N921" s="2">
        <v>0</v>
      </c>
      <c r="O921" s="2">
        <v>0</v>
      </c>
      <c r="Q921" s="2">
        <v>0</v>
      </c>
      <c r="R921" s="2">
        <v>0</v>
      </c>
      <c r="S921" s="2">
        <f t="shared" si="14"/>
        <v>-1.0324658200001977</v>
      </c>
      <c r="V921" s="1" t="s">
        <v>1783</v>
      </c>
      <c r="W921" s="1" t="s">
        <v>29</v>
      </c>
      <c r="X921" s="3">
        <v>1519.6524658200001</v>
      </c>
      <c r="Y921" s="1" t="s">
        <v>1830</v>
      </c>
      <c r="Z921" s="1">
        <v>0</v>
      </c>
    </row>
    <row r="922" spans="1:26">
      <c r="A922" s="1">
        <v>58</v>
      </c>
      <c r="C922" s="1">
        <v>0</v>
      </c>
      <c r="F922" s="1" t="s">
        <v>1831</v>
      </c>
      <c r="G922" s="2">
        <v>2021942.0120000001</v>
      </c>
      <c r="H922" s="2">
        <v>190569.66200000001</v>
      </c>
      <c r="I922" s="2">
        <v>1519.36</v>
      </c>
      <c r="J922" s="1" t="s">
        <v>27</v>
      </c>
      <c r="N922" s="2">
        <v>0</v>
      </c>
      <c r="O922" s="2">
        <v>0</v>
      </c>
      <c r="Q922" s="2">
        <v>0</v>
      </c>
      <c r="R922" s="2">
        <v>0</v>
      </c>
      <c r="S922" s="2">
        <f t="shared" si="14"/>
        <v>-0.69651855000006435</v>
      </c>
      <c r="V922" s="1" t="s">
        <v>1783</v>
      </c>
      <c r="W922" s="1" t="s">
        <v>113</v>
      </c>
      <c r="X922" s="3">
        <v>1520.05651855</v>
      </c>
      <c r="Y922" s="1" t="s">
        <v>1832</v>
      </c>
      <c r="Z922" s="1">
        <v>0</v>
      </c>
    </row>
    <row r="923" spans="1:26">
      <c r="A923" s="1">
        <v>59</v>
      </c>
      <c r="C923" s="1">
        <v>0</v>
      </c>
      <c r="F923" s="1" t="s">
        <v>1833</v>
      </c>
      <c r="G923" s="2">
        <v>2021943.7</v>
      </c>
      <c r="H923" s="2">
        <v>190578.18799999901</v>
      </c>
      <c r="I923" s="2">
        <v>1518.4</v>
      </c>
      <c r="J923" s="1" t="s">
        <v>27</v>
      </c>
      <c r="N923" s="2">
        <v>0</v>
      </c>
      <c r="O923" s="2">
        <v>0</v>
      </c>
      <c r="Q923" s="2">
        <v>0</v>
      </c>
      <c r="R923" s="2">
        <v>0</v>
      </c>
      <c r="S923" s="2">
        <f t="shared" si="14"/>
        <v>-0.76442870999994739</v>
      </c>
      <c r="V923" s="1" t="s">
        <v>1783</v>
      </c>
      <c r="W923" s="1" t="s">
        <v>113</v>
      </c>
      <c r="X923" s="3">
        <v>1519.16442871</v>
      </c>
      <c r="Y923" s="1" t="s">
        <v>1834</v>
      </c>
      <c r="Z923" s="1">
        <v>0</v>
      </c>
    </row>
    <row r="924" spans="1:26">
      <c r="A924" s="1">
        <v>60</v>
      </c>
      <c r="C924" s="1">
        <v>0</v>
      </c>
      <c r="F924" s="1" t="s">
        <v>1835</v>
      </c>
      <c r="G924" s="2">
        <v>2021950.7520000001</v>
      </c>
      <c r="H924" s="2">
        <v>190603.549999999</v>
      </c>
      <c r="I924" s="2">
        <v>1517.17</v>
      </c>
      <c r="J924" s="1" t="s">
        <v>27</v>
      </c>
      <c r="N924" s="2">
        <v>0</v>
      </c>
      <c r="O924" s="2">
        <v>0</v>
      </c>
      <c r="Q924" s="2">
        <v>0</v>
      </c>
      <c r="R924" s="2">
        <v>0</v>
      </c>
      <c r="S924" s="2">
        <f t="shared" si="14"/>
        <v>-0.71940429999995104</v>
      </c>
      <c r="V924" s="1" t="s">
        <v>1783</v>
      </c>
      <c r="W924" s="1" t="s">
        <v>29</v>
      </c>
      <c r="X924" s="3">
        <v>1517.8894043</v>
      </c>
      <c r="Y924" s="1" t="s">
        <v>1836</v>
      </c>
      <c r="Z924" s="1">
        <v>0</v>
      </c>
    </row>
    <row r="925" spans="1:26">
      <c r="A925" s="1">
        <v>61</v>
      </c>
      <c r="C925" s="1">
        <v>0</v>
      </c>
      <c r="F925" s="1" t="s">
        <v>1837</v>
      </c>
      <c r="G925" s="2">
        <v>2021960.8219999899</v>
      </c>
      <c r="H925" s="2">
        <v>190635.24400000001</v>
      </c>
      <c r="I925" s="2">
        <v>1516.33</v>
      </c>
      <c r="J925" s="1" t="s">
        <v>27</v>
      </c>
      <c r="N925" s="2">
        <v>0</v>
      </c>
      <c r="O925" s="2">
        <v>0</v>
      </c>
      <c r="Q925" s="2">
        <v>0</v>
      </c>
      <c r="R925" s="2">
        <v>0</v>
      </c>
      <c r="S925" s="2">
        <f t="shared" si="14"/>
        <v>-0.67598145000010845</v>
      </c>
      <c r="V925" s="1" t="s">
        <v>1783</v>
      </c>
      <c r="W925" s="1" t="s">
        <v>29</v>
      </c>
      <c r="X925" s="3">
        <v>1517.00598145</v>
      </c>
      <c r="Y925" s="1" t="s">
        <v>1838</v>
      </c>
      <c r="Z925" s="1">
        <v>0</v>
      </c>
    </row>
    <row r="926" spans="1:26">
      <c r="A926" s="1">
        <v>62</v>
      </c>
      <c r="C926" s="1">
        <v>0</v>
      </c>
      <c r="F926" s="1" t="s">
        <v>1839</v>
      </c>
      <c r="G926" s="2">
        <v>2021968.5930000001</v>
      </c>
      <c r="H926" s="2">
        <v>190659.82800000001</v>
      </c>
      <c r="I926" s="2">
        <v>1516.69</v>
      </c>
      <c r="J926" s="1" t="s">
        <v>27</v>
      </c>
      <c r="N926" s="2">
        <v>0</v>
      </c>
      <c r="O926" s="2">
        <v>0</v>
      </c>
      <c r="Q926" s="2">
        <v>0</v>
      </c>
      <c r="R926" s="2">
        <v>0</v>
      </c>
      <c r="S926" s="2">
        <f t="shared" si="14"/>
        <v>-0.78375487999983307</v>
      </c>
      <c r="V926" s="1" t="s">
        <v>1783</v>
      </c>
      <c r="W926" s="1" t="s">
        <v>29</v>
      </c>
      <c r="X926" s="3">
        <v>1517.4737548799999</v>
      </c>
      <c r="Y926" s="1" t="s">
        <v>1840</v>
      </c>
      <c r="Z926" s="1">
        <v>0</v>
      </c>
    </row>
    <row r="927" spans="1:26">
      <c r="A927" s="1">
        <v>64</v>
      </c>
      <c r="C927" s="1">
        <v>0</v>
      </c>
      <c r="F927" s="1" t="s">
        <v>1841</v>
      </c>
      <c r="G927" s="2">
        <v>2021977.7479999899</v>
      </c>
      <c r="H927" s="2">
        <v>190692.565999999</v>
      </c>
      <c r="I927" s="2">
        <v>1517.76</v>
      </c>
      <c r="J927" s="1" t="s">
        <v>27</v>
      </c>
      <c r="N927" s="2">
        <v>0</v>
      </c>
      <c r="O927" s="2">
        <v>0</v>
      </c>
      <c r="Q927" s="2">
        <v>0</v>
      </c>
      <c r="R927" s="2">
        <v>0</v>
      </c>
      <c r="S927" s="2">
        <f t="shared" si="14"/>
        <v>-0.52723145000004479</v>
      </c>
      <c r="V927" s="1" t="s">
        <v>1783</v>
      </c>
      <c r="W927" s="1" t="s">
        <v>29</v>
      </c>
      <c r="X927" s="3">
        <v>1518.28723145</v>
      </c>
      <c r="Y927" s="1" t="s">
        <v>1842</v>
      </c>
      <c r="Z927" s="1">
        <v>0</v>
      </c>
    </row>
    <row r="928" spans="1:26">
      <c r="A928" s="1">
        <v>65</v>
      </c>
      <c r="C928" s="1">
        <v>0</v>
      </c>
      <c r="F928" s="1" t="s">
        <v>1843</v>
      </c>
      <c r="G928" s="2">
        <v>2021982.8259999901</v>
      </c>
      <c r="H928" s="2">
        <v>190714.87700000001</v>
      </c>
      <c r="I928" s="2">
        <v>1518.63</v>
      </c>
      <c r="J928" s="1" t="s">
        <v>27</v>
      </c>
      <c r="N928" s="2">
        <v>0</v>
      </c>
      <c r="O928" s="2">
        <v>0</v>
      </c>
      <c r="Q928" s="2">
        <v>0</v>
      </c>
      <c r="R928" s="2">
        <v>0</v>
      </c>
      <c r="S928" s="2">
        <f t="shared" si="14"/>
        <v>-1.0564013700000032</v>
      </c>
      <c r="V928" s="1" t="s">
        <v>1783</v>
      </c>
      <c r="W928" s="1" t="s">
        <v>29</v>
      </c>
      <c r="X928" s="3">
        <v>1519.6864013700001</v>
      </c>
      <c r="Y928" s="1" t="s">
        <v>1844</v>
      </c>
      <c r="Z928" s="1">
        <v>0</v>
      </c>
    </row>
    <row r="929" spans="1:26">
      <c r="A929" s="1">
        <v>66</v>
      </c>
      <c r="C929" s="1">
        <v>0</v>
      </c>
      <c r="F929" s="1" t="s">
        <v>1845</v>
      </c>
      <c r="G929" s="2">
        <v>2021993.3489999899</v>
      </c>
      <c r="H929" s="2">
        <v>190747.065</v>
      </c>
      <c r="I929" s="2">
        <v>1520.53</v>
      </c>
      <c r="J929" s="1" t="s">
        <v>27</v>
      </c>
      <c r="N929" s="2">
        <v>0</v>
      </c>
      <c r="O929" s="2">
        <v>0</v>
      </c>
      <c r="Q929" s="2">
        <v>0</v>
      </c>
      <c r="R929" s="2">
        <v>0</v>
      </c>
      <c r="S929" s="2">
        <f t="shared" si="14"/>
        <v>-0.90188476999992417</v>
      </c>
      <c r="V929" s="1" t="s">
        <v>1783</v>
      </c>
      <c r="W929" s="1" t="s">
        <v>42</v>
      </c>
      <c r="X929" s="3">
        <v>1521.4318847699999</v>
      </c>
      <c r="Y929" s="1" t="s">
        <v>1846</v>
      </c>
      <c r="Z929" s="1">
        <v>0</v>
      </c>
    </row>
    <row r="930" spans="1:26">
      <c r="A930" s="1">
        <v>67</v>
      </c>
      <c r="C930" s="1">
        <v>0</v>
      </c>
      <c r="F930" s="1" t="s">
        <v>1847</v>
      </c>
      <c r="G930" s="2">
        <v>2022001.4920000001</v>
      </c>
      <c r="H930" s="2">
        <v>190774.274</v>
      </c>
      <c r="I930" s="2">
        <v>1523.04</v>
      </c>
      <c r="J930" s="1" t="s">
        <v>27</v>
      </c>
      <c r="N930" s="2">
        <v>0</v>
      </c>
      <c r="O930" s="2">
        <v>0</v>
      </c>
      <c r="Q930" s="2">
        <v>0</v>
      </c>
      <c r="R930" s="2">
        <v>0</v>
      </c>
      <c r="S930" s="2">
        <f t="shared" si="14"/>
        <v>-0.86600586000008661</v>
      </c>
      <c r="V930" s="1" t="s">
        <v>1783</v>
      </c>
      <c r="W930" s="1" t="s">
        <v>42</v>
      </c>
      <c r="X930" s="3">
        <v>1523.9060058600001</v>
      </c>
      <c r="Y930" s="1" t="s">
        <v>1848</v>
      </c>
      <c r="Z930" s="1">
        <v>0</v>
      </c>
    </row>
    <row r="931" spans="1:26">
      <c r="A931" s="1">
        <v>68</v>
      </c>
      <c r="C931" s="1">
        <v>0</v>
      </c>
      <c r="F931" s="1" t="s">
        <v>1849</v>
      </c>
      <c r="G931" s="2">
        <v>2022011.392</v>
      </c>
      <c r="H931" s="2">
        <v>190804.277</v>
      </c>
      <c r="I931" s="2">
        <v>1527.69</v>
      </c>
      <c r="J931" s="1" t="s">
        <v>27</v>
      </c>
      <c r="N931" s="2">
        <v>0</v>
      </c>
      <c r="O931" s="2">
        <v>0</v>
      </c>
      <c r="Q931" s="2">
        <v>0</v>
      </c>
      <c r="R931" s="2">
        <v>0</v>
      </c>
      <c r="S931" s="2">
        <f t="shared" si="14"/>
        <v>-0.79474120999998377</v>
      </c>
      <c r="V931" s="1" t="s">
        <v>1783</v>
      </c>
      <c r="W931" s="1" t="s">
        <v>42</v>
      </c>
      <c r="X931" s="3">
        <v>1528.48474121</v>
      </c>
      <c r="Y931" s="1" t="s">
        <v>1850</v>
      </c>
      <c r="Z931" s="1">
        <v>0</v>
      </c>
    </row>
    <row r="932" spans="1:26">
      <c r="A932" s="1">
        <v>69</v>
      </c>
      <c r="C932" s="1">
        <v>0</v>
      </c>
      <c r="F932" s="1" t="s">
        <v>1851</v>
      </c>
      <c r="G932" s="2">
        <v>2022014.797</v>
      </c>
      <c r="H932" s="2">
        <v>190821.984</v>
      </c>
      <c r="I932" s="2">
        <v>1531.22</v>
      </c>
      <c r="J932" s="1" t="s">
        <v>27</v>
      </c>
      <c r="N932" s="2">
        <v>0</v>
      </c>
      <c r="O932" s="2">
        <v>0</v>
      </c>
      <c r="Q932" s="2">
        <v>0</v>
      </c>
      <c r="R932" s="2">
        <v>0</v>
      </c>
      <c r="S932" s="2">
        <f t="shared" si="14"/>
        <v>-0.79123047000007318</v>
      </c>
      <c r="V932" s="1" t="s">
        <v>1783</v>
      </c>
      <c r="W932" s="1" t="s">
        <v>42</v>
      </c>
      <c r="X932" s="3">
        <v>1532.0112304700001</v>
      </c>
      <c r="Y932" s="1" t="s">
        <v>1852</v>
      </c>
      <c r="Z932" s="1">
        <v>0</v>
      </c>
    </row>
    <row r="933" spans="1:26">
      <c r="A933" s="1">
        <v>71</v>
      </c>
      <c r="C933" s="1">
        <v>0</v>
      </c>
      <c r="F933" s="1" t="s">
        <v>1853</v>
      </c>
      <c r="G933" s="2">
        <v>2022020.4850000001</v>
      </c>
      <c r="H933" s="2">
        <v>190844.807999999</v>
      </c>
      <c r="I933" s="2">
        <v>1533.27</v>
      </c>
      <c r="J933" s="1" t="s">
        <v>27</v>
      </c>
      <c r="N933" s="2">
        <v>0</v>
      </c>
      <c r="O933" s="2">
        <v>0</v>
      </c>
      <c r="Q933" s="2">
        <v>0</v>
      </c>
      <c r="R933" s="2">
        <v>0</v>
      </c>
      <c r="S933" s="2">
        <f t="shared" si="14"/>
        <v>-1.0045361299999058</v>
      </c>
      <c r="V933" s="1" t="s">
        <v>1783</v>
      </c>
      <c r="W933" s="1" t="s">
        <v>42</v>
      </c>
      <c r="X933" s="3">
        <v>1534.2745361299999</v>
      </c>
      <c r="Y933" s="1" t="s">
        <v>1854</v>
      </c>
      <c r="Z933" s="1">
        <v>0</v>
      </c>
    </row>
    <row r="934" spans="1:26">
      <c r="A934" s="1">
        <v>72</v>
      </c>
      <c r="C934" s="1">
        <v>0</v>
      </c>
      <c r="F934" s="1" t="s">
        <v>1855</v>
      </c>
      <c r="G934" s="2">
        <v>2022028.281</v>
      </c>
      <c r="H934" s="2">
        <v>190872.13500000001</v>
      </c>
      <c r="I934" s="2">
        <v>1535.49</v>
      </c>
      <c r="J934" s="1" t="s">
        <v>27</v>
      </c>
      <c r="N934" s="2">
        <v>0</v>
      </c>
      <c r="O934" s="2">
        <v>0</v>
      </c>
      <c r="Q934" s="2">
        <v>0</v>
      </c>
      <c r="R934" s="2">
        <v>0</v>
      </c>
      <c r="S934" s="2">
        <f t="shared" si="14"/>
        <v>-0.79564452999989044</v>
      </c>
      <c r="V934" s="1" t="s">
        <v>1783</v>
      </c>
      <c r="W934" s="1" t="s">
        <v>42</v>
      </c>
      <c r="X934" s="3">
        <v>1536.2856445299999</v>
      </c>
      <c r="Y934" s="1" t="s">
        <v>1856</v>
      </c>
      <c r="Z934" s="1">
        <v>0</v>
      </c>
    </row>
    <row r="935" spans="1:26">
      <c r="A935" s="1">
        <v>73</v>
      </c>
      <c r="C935" s="1">
        <v>0</v>
      </c>
      <c r="F935" s="1" t="s">
        <v>1857</v>
      </c>
      <c r="G935" s="2">
        <v>2022036.9010000001</v>
      </c>
      <c r="H935" s="2">
        <v>190899.171999999</v>
      </c>
      <c r="I935" s="2">
        <v>1537.35</v>
      </c>
      <c r="J935" s="1" t="s">
        <v>27</v>
      </c>
      <c r="N935" s="2">
        <v>0</v>
      </c>
      <c r="O935" s="2">
        <v>0</v>
      </c>
      <c r="Q935" s="2">
        <v>0</v>
      </c>
      <c r="R935" s="2">
        <v>0</v>
      </c>
      <c r="S935" s="2">
        <f t="shared" si="14"/>
        <v>-1.0718750000000909</v>
      </c>
      <c r="V935" s="1" t="s">
        <v>1783</v>
      </c>
      <c r="W935" s="1" t="s">
        <v>42</v>
      </c>
      <c r="X935" s="3">
        <v>1538.421875</v>
      </c>
      <c r="Y935" s="1" t="s">
        <v>1858</v>
      </c>
      <c r="Z935" s="1">
        <v>0</v>
      </c>
    </row>
    <row r="936" spans="1:26">
      <c r="A936" s="1">
        <v>74</v>
      </c>
      <c r="C936" s="1">
        <v>0</v>
      </c>
      <c r="F936" s="1" t="s">
        <v>1859</v>
      </c>
      <c r="G936" s="2">
        <v>2022042.693</v>
      </c>
      <c r="H936" s="2">
        <v>190927.81400000001</v>
      </c>
      <c r="I936" s="2">
        <v>1539.85</v>
      </c>
      <c r="J936" s="1" t="s">
        <v>27</v>
      </c>
      <c r="N936" s="2">
        <v>0</v>
      </c>
      <c r="O936" s="2">
        <v>0</v>
      </c>
      <c r="Q936" s="2">
        <v>0</v>
      </c>
      <c r="R936" s="2">
        <v>0</v>
      </c>
      <c r="S936" s="2">
        <f t="shared" si="14"/>
        <v>-0.74423827999999048</v>
      </c>
      <c r="V936" s="1" t="s">
        <v>1783</v>
      </c>
      <c r="W936" s="1" t="s">
        <v>42</v>
      </c>
      <c r="X936" s="3">
        <v>1540.5942382799999</v>
      </c>
      <c r="Y936" s="1" t="s">
        <v>1860</v>
      </c>
      <c r="Z936" s="1">
        <v>0</v>
      </c>
    </row>
    <row r="937" spans="1:26">
      <c r="A937" s="1">
        <v>75</v>
      </c>
      <c r="C937" s="1">
        <v>0</v>
      </c>
      <c r="F937" s="1" t="s">
        <v>1861</v>
      </c>
      <c r="G937" s="2">
        <v>2022052.253</v>
      </c>
      <c r="H937" s="2">
        <v>190952.35800000001</v>
      </c>
      <c r="I937" s="2">
        <v>1541.86</v>
      </c>
      <c r="J937" s="1" t="s">
        <v>27</v>
      </c>
      <c r="N937" s="2">
        <v>0</v>
      </c>
      <c r="O937" s="2">
        <v>0</v>
      </c>
      <c r="Q937" s="2">
        <v>0</v>
      </c>
      <c r="R937" s="2">
        <v>0</v>
      </c>
      <c r="S937" s="2">
        <f t="shared" si="14"/>
        <v>-0.74913086000015028</v>
      </c>
      <c r="V937" s="1" t="s">
        <v>1783</v>
      </c>
      <c r="W937" s="1" t="s">
        <v>42</v>
      </c>
      <c r="X937" s="3">
        <v>1542.6091308600001</v>
      </c>
      <c r="Y937" s="1" t="s">
        <v>1862</v>
      </c>
      <c r="Z937" s="1">
        <v>0</v>
      </c>
    </row>
    <row r="938" spans="1:26">
      <c r="A938" s="1">
        <v>76</v>
      </c>
      <c r="C938" s="1">
        <v>0</v>
      </c>
      <c r="F938" s="1" t="s">
        <v>1863</v>
      </c>
      <c r="G938" s="2">
        <v>2022060.8540000001</v>
      </c>
      <c r="H938" s="2">
        <v>190980.10800000001</v>
      </c>
      <c r="I938" s="2">
        <v>1543.45</v>
      </c>
      <c r="J938" s="1" t="s">
        <v>27</v>
      </c>
      <c r="N938" s="2">
        <v>0</v>
      </c>
      <c r="O938" s="2">
        <v>0</v>
      </c>
      <c r="Q938" s="2">
        <v>0</v>
      </c>
      <c r="R938" s="2">
        <v>0</v>
      </c>
      <c r="S938" s="2">
        <f t="shared" si="14"/>
        <v>-0.96101073999989239</v>
      </c>
      <c r="V938" s="1" t="s">
        <v>1783</v>
      </c>
      <c r="W938" s="1" t="s">
        <v>42</v>
      </c>
      <c r="X938" s="3">
        <v>1544.4110107399999</v>
      </c>
      <c r="Y938" s="1" t="s">
        <v>1864</v>
      </c>
      <c r="Z938" s="1">
        <v>0</v>
      </c>
    </row>
    <row r="939" spans="1:26">
      <c r="A939" s="1">
        <v>77</v>
      </c>
      <c r="C939" s="1">
        <v>0</v>
      </c>
      <c r="F939" s="1" t="s">
        <v>1865</v>
      </c>
      <c r="G939" s="2">
        <v>2022065.2609999899</v>
      </c>
      <c r="H939" s="2">
        <v>190999.807</v>
      </c>
      <c r="I939" s="2">
        <v>1545.44</v>
      </c>
      <c r="J939" s="1" t="s">
        <v>27</v>
      </c>
      <c r="N939" s="2">
        <v>0</v>
      </c>
      <c r="O939" s="2">
        <v>0</v>
      </c>
      <c r="Q939" s="2">
        <v>0</v>
      </c>
      <c r="R939" s="2">
        <v>0</v>
      </c>
      <c r="S939" s="2">
        <f t="shared" si="14"/>
        <v>-0.64703612999983307</v>
      </c>
      <c r="V939" s="1" t="s">
        <v>1783</v>
      </c>
      <c r="W939" s="1" t="s">
        <v>42</v>
      </c>
      <c r="X939" s="3">
        <v>1546.0870361299999</v>
      </c>
      <c r="Y939" s="1" t="s">
        <v>1866</v>
      </c>
      <c r="Z939" s="1">
        <v>0</v>
      </c>
    </row>
    <row r="940" spans="1:26">
      <c r="A940" s="1">
        <v>78</v>
      </c>
      <c r="C940" s="1">
        <v>0</v>
      </c>
      <c r="F940" s="1" t="s">
        <v>1867</v>
      </c>
      <c r="G940" s="2">
        <v>2022072.6240000001</v>
      </c>
      <c r="H940" s="2">
        <v>191027.40400000001</v>
      </c>
      <c r="I940" s="2">
        <v>1548.01</v>
      </c>
      <c r="J940" s="1" t="s">
        <v>27</v>
      </c>
      <c r="N940" s="2">
        <v>0</v>
      </c>
      <c r="O940" s="2">
        <v>0</v>
      </c>
      <c r="Q940" s="2">
        <v>0</v>
      </c>
      <c r="R940" s="2">
        <v>0</v>
      </c>
      <c r="S940" s="2">
        <f t="shared" si="14"/>
        <v>-0.89991211000005933</v>
      </c>
      <c r="V940" s="1" t="s">
        <v>1783</v>
      </c>
      <c r="W940" s="1" t="s">
        <v>42</v>
      </c>
      <c r="X940" s="3">
        <v>1548.9099121100001</v>
      </c>
      <c r="Y940" s="1" t="s">
        <v>1868</v>
      </c>
      <c r="Z940" s="1">
        <v>0</v>
      </c>
    </row>
    <row r="941" spans="1:26">
      <c r="A941" s="1">
        <v>79</v>
      </c>
      <c r="C941" s="1">
        <v>0</v>
      </c>
      <c r="F941" s="1" t="s">
        <v>1869</v>
      </c>
      <c r="G941" s="2">
        <v>2022081.2830000001</v>
      </c>
      <c r="H941" s="2">
        <v>191053.576</v>
      </c>
      <c r="I941" s="2">
        <v>1550.95</v>
      </c>
      <c r="J941" s="1" t="s">
        <v>27</v>
      </c>
      <c r="N941" s="2">
        <v>0</v>
      </c>
      <c r="O941" s="2">
        <v>0</v>
      </c>
      <c r="Q941" s="2">
        <v>0</v>
      </c>
      <c r="R941" s="2">
        <v>0</v>
      </c>
      <c r="S941" s="2">
        <f t="shared" si="14"/>
        <v>-0.57429198999989239</v>
      </c>
      <c r="V941" s="1" t="s">
        <v>1783</v>
      </c>
      <c r="W941" s="1" t="s">
        <v>42</v>
      </c>
      <c r="X941" s="3">
        <v>1551.5242919899999</v>
      </c>
      <c r="Y941" s="1" t="s">
        <v>1870</v>
      </c>
      <c r="Z941" s="1">
        <v>0</v>
      </c>
    </row>
    <row r="942" spans="1:26">
      <c r="A942" s="1">
        <v>80</v>
      </c>
      <c r="C942" s="1">
        <v>0</v>
      </c>
      <c r="F942" s="1" t="s">
        <v>1871</v>
      </c>
      <c r="G942" s="2">
        <v>2022088.6029999901</v>
      </c>
      <c r="H942" s="2">
        <v>191079.587999999</v>
      </c>
      <c r="I942" s="2">
        <v>1553.84</v>
      </c>
      <c r="J942" s="1" t="s">
        <v>27</v>
      </c>
      <c r="N942" s="2">
        <v>0</v>
      </c>
      <c r="O942" s="2">
        <v>0</v>
      </c>
      <c r="Q942" s="2">
        <v>0</v>
      </c>
      <c r="R942" s="2">
        <v>0</v>
      </c>
      <c r="S942" s="2">
        <f t="shared" si="14"/>
        <v>-0.76095215000009375</v>
      </c>
      <c r="V942" s="1" t="s">
        <v>1783</v>
      </c>
      <c r="W942" s="1" t="s">
        <v>42</v>
      </c>
      <c r="X942" s="3">
        <v>1554.60095215</v>
      </c>
      <c r="Y942" s="1" t="s">
        <v>1872</v>
      </c>
      <c r="Z942" s="1">
        <v>0</v>
      </c>
    </row>
    <row r="943" spans="1:26">
      <c r="A943" s="1">
        <v>81</v>
      </c>
      <c r="C943" s="1">
        <v>0</v>
      </c>
      <c r="F943" s="1" t="s">
        <v>1873</v>
      </c>
      <c r="G943" s="2">
        <v>2022094.4029999899</v>
      </c>
      <c r="H943" s="2">
        <v>191100.95</v>
      </c>
      <c r="I943" s="2">
        <v>1556.37</v>
      </c>
      <c r="J943" s="1" t="s">
        <v>27</v>
      </c>
      <c r="N943" s="2">
        <v>0</v>
      </c>
      <c r="O943" s="2">
        <v>0</v>
      </c>
      <c r="Q943" s="2">
        <v>0</v>
      </c>
      <c r="R943" s="2">
        <v>0</v>
      </c>
      <c r="S943" s="2">
        <f t="shared" si="14"/>
        <v>-0.75890625000010914</v>
      </c>
      <c r="V943" s="1" t="s">
        <v>1783</v>
      </c>
      <c r="W943" s="1" t="s">
        <v>42</v>
      </c>
      <c r="X943" s="3">
        <v>1557.12890625</v>
      </c>
      <c r="Y943" s="1" t="s">
        <v>1874</v>
      </c>
      <c r="Z943" s="1">
        <v>0</v>
      </c>
    </row>
    <row r="944" spans="1:26">
      <c r="A944" s="1">
        <v>82</v>
      </c>
      <c r="C944" s="1">
        <v>0</v>
      </c>
      <c r="F944" s="1" t="s">
        <v>1875</v>
      </c>
      <c r="G944" s="2">
        <v>2022099.713</v>
      </c>
      <c r="H944" s="2">
        <v>191123.022999999</v>
      </c>
      <c r="I944" s="2">
        <v>1559.3</v>
      </c>
      <c r="J944" s="1" t="s">
        <v>27</v>
      </c>
      <c r="N944" s="2">
        <v>0</v>
      </c>
      <c r="O944" s="2">
        <v>0</v>
      </c>
      <c r="Q944" s="2">
        <v>0</v>
      </c>
      <c r="R944" s="2">
        <v>0</v>
      </c>
      <c r="S944" s="2">
        <f t="shared" si="14"/>
        <v>-0.88139648000014859</v>
      </c>
      <c r="V944" s="1" t="s">
        <v>1783</v>
      </c>
      <c r="W944" s="1" t="s">
        <v>42</v>
      </c>
      <c r="X944" s="3">
        <v>1560.1813964800001</v>
      </c>
      <c r="Y944" s="1" t="s">
        <v>1876</v>
      </c>
      <c r="Z944" s="1">
        <v>0</v>
      </c>
    </row>
    <row r="945" spans="1:26">
      <c r="A945" s="1">
        <v>83</v>
      </c>
      <c r="C945" s="1">
        <v>0</v>
      </c>
      <c r="F945" s="1" t="s">
        <v>1877</v>
      </c>
      <c r="G945" s="2">
        <v>2022106.291</v>
      </c>
      <c r="H945" s="2">
        <v>191145.133</v>
      </c>
      <c r="I945" s="2">
        <v>1562.57</v>
      </c>
      <c r="J945" s="1" t="s">
        <v>27</v>
      </c>
      <c r="N945" s="2">
        <v>0</v>
      </c>
      <c r="O945" s="2">
        <v>0</v>
      </c>
      <c r="Q945" s="2">
        <v>0</v>
      </c>
      <c r="R945" s="2">
        <v>0</v>
      </c>
      <c r="S945" s="2">
        <f t="shared" si="14"/>
        <v>-0.87824219000003723</v>
      </c>
      <c r="V945" s="1" t="s">
        <v>1783</v>
      </c>
      <c r="W945" s="1" t="s">
        <v>42</v>
      </c>
      <c r="X945" s="3">
        <v>1563.44824219</v>
      </c>
      <c r="Y945" s="1" t="s">
        <v>1878</v>
      </c>
      <c r="Z945" s="1">
        <v>0</v>
      </c>
    </row>
    <row r="946" spans="1:26">
      <c r="A946" s="1">
        <v>84</v>
      </c>
      <c r="C946" s="1">
        <v>0</v>
      </c>
      <c r="F946" s="1" t="s">
        <v>1879</v>
      </c>
      <c r="G946" s="2">
        <v>2022113.179</v>
      </c>
      <c r="H946" s="2">
        <v>191165.280999999</v>
      </c>
      <c r="I946" s="2">
        <v>1566.26</v>
      </c>
      <c r="J946" s="1" t="s">
        <v>27</v>
      </c>
      <c r="N946" s="2">
        <v>0</v>
      </c>
      <c r="O946" s="2">
        <v>0</v>
      </c>
      <c r="Q946" s="2">
        <v>0</v>
      </c>
      <c r="R946" s="2">
        <v>0</v>
      </c>
      <c r="S946" s="2">
        <f t="shared" si="14"/>
        <v>-0.9170019499999853</v>
      </c>
      <c r="V946" s="1" t="s">
        <v>1783</v>
      </c>
      <c r="W946" s="1" t="s">
        <v>42</v>
      </c>
      <c r="X946" s="3">
        <v>1567.17700195</v>
      </c>
      <c r="Y946" s="1" t="s">
        <v>1880</v>
      </c>
      <c r="Z946" s="1">
        <v>0</v>
      </c>
    </row>
    <row r="947" spans="1:26">
      <c r="A947" s="1">
        <v>85</v>
      </c>
      <c r="C947" s="1">
        <v>0</v>
      </c>
      <c r="F947" s="1" t="s">
        <v>1881</v>
      </c>
      <c r="G947" s="2">
        <v>2022118.743</v>
      </c>
      <c r="H947" s="2">
        <v>191181.481999999</v>
      </c>
      <c r="I947" s="2">
        <v>1569.33</v>
      </c>
      <c r="J947" s="1" t="s">
        <v>27</v>
      </c>
      <c r="N947" s="2">
        <v>0</v>
      </c>
      <c r="O947" s="2">
        <v>0</v>
      </c>
      <c r="Q947" s="2">
        <v>0</v>
      </c>
      <c r="R947" s="2">
        <v>0</v>
      </c>
      <c r="S947" s="2">
        <f t="shared" si="14"/>
        <v>-0.78791992000014943</v>
      </c>
      <c r="V947" s="1" t="s">
        <v>1783</v>
      </c>
      <c r="W947" s="1" t="s">
        <v>42</v>
      </c>
      <c r="X947" s="3">
        <v>1570.1179199200001</v>
      </c>
      <c r="Y947" s="1" t="s">
        <v>1882</v>
      </c>
      <c r="Z947" s="1">
        <v>0</v>
      </c>
    </row>
    <row r="948" spans="1:26">
      <c r="A948" s="1">
        <v>86</v>
      </c>
      <c r="C948" s="1">
        <v>0</v>
      </c>
      <c r="F948" s="1" t="s">
        <v>1883</v>
      </c>
      <c r="G948" s="2">
        <v>2022123.358</v>
      </c>
      <c r="H948" s="2">
        <v>191199.99400000001</v>
      </c>
      <c r="I948" s="2">
        <v>1572.89</v>
      </c>
      <c r="J948" s="1" t="s">
        <v>27</v>
      </c>
      <c r="N948" s="2">
        <v>0</v>
      </c>
      <c r="O948" s="2">
        <v>0</v>
      </c>
      <c r="Q948" s="2">
        <v>0</v>
      </c>
      <c r="R948" s="2">
        <v>0</v>
      </c>
      <c r="S948" s="2">
        <f t="shared" si="14"/>
        <v>-1.2476953099999264</v>
      </c>
      <c r="V948" s="1" t="s">
        <v>1783</v>
      </c>
      <c r="W948" s="1" t="s">
        <v>42</v>
      </c>
      <c r="X948" s="3">
        <v>1574.13769531</v>
      </c>
      <c r="Y948" s="1" t="s">
        <v>1884</v>
      </c>
      <c r="Z948" s="1">
        <v>0</v>
      </c>
    </row>
    <row r="949" spans="1:26">
      <c r="A949" s="1">
        <v>87</v>
      </c>
      <c r="C949" s="1">
        <v>0</v>
      </c>
      <c r="F949" s="1" t="s">
        <v>1885</v>
      </c>
      <c r="G949" s="2">
        <v>2022130.554</v>
      </c>
      <c r="H949" s="2">
        <v>191223.516999999</v>
      </c>
      <c r="I949" s="2">
        <v>1577.47</v>
      </c>
      <c r="J949" s="1" t="s">
        <v>27</v>
      </c>
      <c r="N949" s="2">
        <v>0</v>
      </c>
      <c r="O949" s="2">
        <v>0</v>
      </c>
      <c r="Q949" s="2">
        <v>0</v>
      </c>
      <c r="R949" s="2">
        <v>0</v>
      </c>
      <c r="S949" s="2">
        <f t="shared" si="14"/>
        <v>-0.90988280999999915</v>
      </c>
      <c r="V949" s="1" t="s">
        <v>1783</v>
      </c>
      <c r="W949" s="1" t="s">
        <v>42</v>
      </c>
      <c r="X949" s="3">
        <v>1578.37988281</v>
      </c>
      <c r="Y949" s="1" t="s">
        <v>1886</v>
      </c>
      <c r="Z949" s="1">
        <v>0</v>
      </c>
    </row>
    <row r="950" spans="1:26">
      <c r="A950" s="1">
        <v>89</v>
      </c>
      <c r="C950" s="1">
        <v>0</v>
      </c>
      <c r="F950" s="1" t="s">
        <v>1887</v>
      </c>
      <c r="G950" s="2">
        <v>2022140.2949999899</v>
      </c>
      <c r="H950" s="2">
        <v>191259.334999999</v>
      </c>
      <c r="I950" s="2">
        <v>1585.43</v>
      </c>
      <c r="J950" s="1" t="s">
        <v>27</v>
      </c>
      <c r="N950" s="2">
        <v>0</v>
      </c>
      <c r="O950" s="2">
        <v>0</v>
      </c>
      <c r="Q950" s="2">
        <v>0</v>
      </c>
      <c r="R950" s="2">
        <v>0</v>
      </c>
      <c r="S950" s="2">
        <f t="shared" si="14"/>
        <v>-1.0103076200000487</v>
      </c>
      <c r="V950" s="1" t="s">
        <v>1783</v>
      </c>
      <c r="W950" s="1" t="s">
        <v>42</v>
      </c>
      <c r="X950" s="3">
        <v>1586.4403076200001</v>
      </c>
      <c r="Y950" s="1" t="s">
        <v>1888</v>
      </c>
      <c r="Z950" s="1">
        <v>0</v>
      </c>
    </row>
    <row r="951" spans="1:26">
      <c r="A951" s="1">
        <v>90</v>
      </c>
      <c r="C951" s="1">
        <v>0</v>
      </c>
      <c r="F951" s="1" t="s">
        <v>1889</v>
      </c>
      <c r="G951" s="2">
        <v>2022144.719</v>
      </c>
      <c r="H951" s="2">
        <v>191279.85</v>
      </c>
      <c r="I951" s="2">
        <v>1590.4</v>
      </c>
      <c r="J951" s="1" t="s">
        <v>27</v>
      </c>
      <c r="N951" s="2">
        <v>0</v>
      </c>
      <c r="O951" s="2">
        <v>0</v>
      </c>
      <c r="Q951" s="2">
        <v>0</v>
      </c>
      <c r="R951" s="2">
        <v>0</v>
      </c>
      <c r="S951" s="2">
        <f t="shared" si="14"/>
        <v>-0.88039550999997118</v>
      </c>
      <c r="V951" s="1" t="s">
        <v>1783</v>
      </c>
      <c r="W951" s="1" t="s">
        <v>42</v>
      </c>
      <c r="X951" s="3">
        <v>1591.2803955100001</v>
      </c>
      <c r="Y951" s="1" t="s">
        <v>1890</v>
      </c>
      <c r="Z951" s="1">
        <v>0</v>
      </c>
    </row>
    <row r="952" spans="1:26">
      <c r="A952" s="1">
        <v>91</v>
      </c>
      <c r="C952" s="1">
        <v>0</v>
      </c>
      <c r="F952" s="1" t="s">
        <v>1891</v>
      </c>
      <c r="G952" s="2">
        <v>2022149.544</v>
      </c>
      <c r="H952" s="2">
        <v>191300.307</v>
      </c>
      <c r="I952" s="2">
        <v>1595.57</v>
      </c>
      <c r="J952" s="1" t="s">
        <v>27</v>
      </c>
      <c r="N952" s="2">
        <v>0</v>
      </c>
      <c r="O952" s="2">
        <v>0</v>
      </c>
      <c r="Q952" s="2">
        <v>0</v>
      </c>
      <c r="R952" s="2">
        <v>0</v>
      </c>
      <c r="S952" s="2">
        <f t="shared" si="14"/>
        <v>-0.70172851999996055</v>
      </c>
      <c r="V952" s="1" t="s">
        <v>1783</v>
      </c>
      <c r="W952" s="1" t="s">
        <v>42</v>
      </c>
      <c r="X952" s="3">
        <v>1596.2717285199999</v>
      </c>
      <c r="Y952" s="1" t="s">
        <v>1892</v>
      </c>
      <c r="Z952" s="1">
        <v>0</v>
      </c>
    </row>
    <row r="953" spans="1:26">
      <c r="A953" s="1">
        <v>92</v>
      </c>
      <c r="C953" s="1">
        <v>0</v>
      </c>
      <c r="F953" s="1" t="s">
        <v>1893</v>
      </c>
      <c r="G953" s="2">
        <v>2022151.412</v>
      </c>
      <c r="H953" s="2">
        <v>191308.861</v>
      </c>
      <c r="I953" s="2">
        <v>1598.01</v>
      </c>
      <c r="J953" s="1" t="s">
        <v>27</v>
      </c>
      <c r="N953" s="2">
        <v>0</v>
      </c>
      <c r="O953" s="2">
        <v>0</v>
      </c>
      <c r="Q953" s="2">
        <v>0</v>
      </c>
      <c r="R953" s="2">
        <v>0</v>
      </c>
      <c r="S953" s="2">
        <f t="shared" si="14"/>
        <v>-0.66358398000011221</v>
      </c>
      <c r="V953" s="1" t="s">
        <v>1783</v>
      </c>
      <c r="W953" s="1" t="s">
        <v>42</v>
      </c>
      <c r="X953" s="3">
        <v>1598.6735839800001</v>
      </c>
      <c r="Y953" s="1" t="s">
        <v>1894</v>
      </c>
      <c r="Z953" s="1">
        <v>0</v>
      </c>
    </row>
    <row r="954" spans="1:26">
      <c r="A954" s="1">
        <v>94</v>
      </c>
      <c r="C954" s="1">
        <v>0</v>
      </c>
      <c r="F954" s="1" t="s">
        <v>1895</v>
      </c>
      <c r="G954" s="2">
        <v>2022160.3770000001</v>
      </c>
      <c r="H954" s="2">
        <v>191328.147999999</v>
      </c>
      <c r="I954" s="2">
        <v>1601.59</v>
      </c>
      <c r="J954" s="1" t="s">
        <v>27</v>
      </c>
      <c r="N954" s="2">
        <v>0</v>
      </c>
      <c r="O954" s="2">
        <v>0</v>
      </c>
      <c r="Q954" s="2">
        <v>0</v>
      </c>
      <c r="R954" s="2">
        <v>0</v>
      </c>
      <c r="S954" s="2">
        <f t="shared" si="14"/>
        <v>-0.71749512000019422</v>
      </c>
      <c r="V954" s="1" t="s">
        <v>1783</v>
      </c>
      <c r="W954" s="1" t="s">
        <v>42</v>
      </c>
      <c r="X954" s="3">
        <v>1602.3074951200001</v>
      </c>
      <c r="Y954" s="1" t="s">
        <v>1896</v>
      </c>
      <c r="Z954" s="1">
        <v>0</v>
      </c>
    </row>
    <row r="955" spans="1:26">
      <c r="A955" s="1">
        <v>95</v>
      </c>
      <c r="C955" s="1">
        <v>0</v>
      </c>
      <c r="F955" s="1" t="s">
        <v>1897</v>
      </c>
      <c r="G955" s="2">
        <v>2022161.4809999899</v>
      </c>
      <c r="H955" s="2">
        <v>191333.78</v>
      </c>
      <c r="I955" s="2">
        <v>1603.45</v>
      </c>
      <c r="J955" s="1" t="s">
        <v>27</v>
      </c>
      <c r="N955" s="2">
        <v>0</v>
      </c>
      <c r="O955" s="2">
        <v>0</v>
      </c>
      <c r="Q955" s="2">
        <v>0</v>
      </c>
      <c r="R955" s="2">
        <v>0</v>
      </c>
      <c r="S955" s="2">
        <f t="shared" si="14"/>
        <v>-0.95979003999991619</v>
      </c>
      <c r="V955" s="1" t="s">
        <v>1783</v>
      </c>
      <c r="W955" s="1" t="s">
        <v>42</v>
      </c>
      <c r="X955" s="3">
        <v>1604.40979004</v>
      </c>
      <c r="Y955" s="1" t="s">
        <v>1898</v>
      </c>
      <c r="Z955" s="1">
        <v>0</v>
      </c>
    </row>
    <row r="956" spans="1:26">
      <c r="A956" s="1">
        <v>99</v>
      </c>
      <c r="C956" s="1">
        <v>0</v>
      </c>
      <c r="F956" s="1" t="s">
        <v>1899</v>
      </c>
      <c r="G956" s="2">
        <v>2022170.111</v>
      </c>
      <c r="H956" s="2">
        <v>191364.342999999</v>
      </c>
      <c r="I956" s="2">
        <v>1611.8</v>
      </c>
      <c r="J956" s="1" t="s">
        <v>32</v>
      </c>
      <c r="N956" s="2">
        <v>0</v>
      </c>
      <c r="O956" s="2">
        <v>0</v>
      </c>
      <c r="Q956" s="2">
        <v>0</v>
      </c>
      <c r="R956" s="2">
        <v>0</v>
      </c>
      <c r="S956" s="2">
        <f t="shared" si="14"/>
        <v>-0.72087402000011025</v>
      </c>
      <c r="V956" s="1" t="s">
        <v>1783</v>
      </c>
      <c r="W956" s="1" t="s">
        <v>33</v>
      </c>
      <c r="X956" s="3">
        <v>1612.5208740200001</v>
      </c>
      <c r="Y956" s="1" t="s">
        <v>1900</v>
      </c>
      <c r="Z956" s="1">
        <v>0</v>
      </c>
    </row>
    <row r="957" spans="1:26">
      <c r="A957" s="1">
        <v>100</v>
      </c>
      <c r="C957" s="1">
        <v>0</v>
      </c>
      <c r="F957" s="1" t="s">
        <v>1901</v>
      </c>
      <c r="G957" s="2">
        <v>2022173.362</v>
      </c>
      <c r="H957" s="2">
        <v>191376.318999999</v>
      </c>
      <c r="I957" s="2">
        <v>1612.7</v>
      </c>
      <c r="J957" s="1" t="s">
        <v>32</v>
      </c>
      <c r="N957" s="2">
        <v>0</v>
      </c>
      <c r="O957" s="2">
        <v>0</v>
      </c>
      <c r="Q957" s="2">
        <v>0</v>
      </c>
      <c r="R957" s="2">
        <v>0</v>
      </c>
      <c r="S957" s="2">
        <f t="shared" si="14"/>
        <v>-0.43232422000005499</v>
      </c>
      <c r="V957" s="1" t="s">
        <v>1783</v>
      </c>
      <c r="W957" s="1" t="s">
        <v>33</v>
      </c>
      <c r="X957" s="3">
        <v>1613.1323242200001</v>
      </c>
      <c r="Y957" s="1" t="s">
        <v>1902</v>
      </c>
      <c r="Z957" s="1">
        <v>0</v>
      </c>
    </row>
    <row r="958" spans="1:26">
      <c r="A958" s="1">
        <v>106</v>
      </c>
      <c r="C958" s="1">
        <v>0</v>
      </c>
      <c r="F958" s="1" t="s">
        <v>1903</v>
      </c>
      <c r="G958" s="2">
        <v>2022183.1540000001</v>
      </c>
      <c r="H958" s="2">
        <v>191411.02100000001</v>
      </c>
      <c r="I958" s="2">
        <v>1620.64</v>
      </c>
      <c r="J958" s="1" t="s">
        <v>27</v>
      </c>
      <c r="N958" s="2">
        <v>0</v>
      </c>
      <c r="O958" s="2">
        <v>0</v>
      </c>
      <c r="Q958" s="2">
        <v>0</v>
      </c>
      <c r="R958" s="2">
        <v>0</v>
      </c>
      <c r="S958" s="2">
        <f t="shared" si="14"/>
        <v>-0.94947753999986162</v>
      </c>
      <c r="V958" s="1" t="s">
        <v>1783</v>
      </c>
      <c r="W958" s="1" t="s">
        <v>113</v>
      </c>
      <c r="X958" s="3">
        <v>1621.58947754</v>
      </c>
      <c r="Y958" s="1" t="s">
        <v>1904</v>
      </c>
      <c r="Z958" s="1">
        <v>0</v>
      </c>
    </row>
    <row r="959" spans="1:26">
      <c r="A959" s="1">
        <v>107</v>
      </c>
      <c r="C959" s="1">
        <v>0</v>
      </c>
      <c r="F959" s="1" t="s">
        <v>1905</v>
      </c>
      <c r="G959" s="2">
        <v>2022185.4879999899</v>
      </c>
      <c r="H959" s="2">
        <v>191419.359999999</v>
      </c>
      <c r="I959" s="2">
        <v>1622.49</v>
      </c>
      <c r="J959" s="1" t="s">
        <v>27</v>
      </c>
      <c r="N959" s="2">
        <v>0</v>
      </c>
      <c r="O959" s="2">
        <v>0</v>
      </c>
      <c r="Q959" s="2">
        <v>0</v>
      </c>
      <c r="R959" s="2">
        <v>0</v>
      </c>
      <c r="S959" s="2">
        <f t="shared" si="14"/>
        <v>-0.52513672000009137</v>
      </c>
      <c r="V959" s="1" t="s">
        <v>1783</v>
      </c>
      <c r="W959" s="1" t="s">
        <v>113</v>
      </c>
      <c r="X959" s="3">
        <v>1623.0151367200001</v>
      </c>
      <c r="Y959" s="1" t="s">
        <v>1906</v>
      </c>
      <c r="Z959" s="1">
        <v>0</v>
      </c>
    </row>
    <row r="960" spans="1:26">
      <c r="A960" s="1">
        <v>108</v>
      </c>
      <c r="C960" s="1">
        <v>0</v>
      </c>
      <c r="F960" s="1" t="s">
        <v>1907</v>
      </c>
      <c r="G960" s="2">
        <v>2022189.439</v>
      </c>
      <c r="H960" s="2">
        <v>191433.459</v>
      </c>
      <c r="I960" s="2">
        <v>1624.16</v>
      </c>
      <c r="J960" s="1" t="s">
        <v>27</v>
      </c>
      <c r="N960" s="2">
        <v>0</v>
      </c>
      <c r="O960" s="2">
        <v>0</v>
      </c>
      <c r="Q960" s="2">
        <v>0</v>
      </c>
      <c r="R960" s="2">
        <v>0</v>
      </c>
      <c r="S960" s="2">
        <f t="shared" si="14"/>
        <v>-0.62308104999988245</v>
      </c>
      <c r="V960" s="1" t="s">
        <v>1783</v>
      </c>
      <c r="W960" s="1" t="s">
        <v>113</v>
      </c>
      <c r="X960" s="3">
        <v>1624.78308105</v>
      </c>
      <c r="Y960" s="1" t="s">
        <v>1908</v>
      </c>
      <c r="Z960" s="1">
        <v>0</v>
      </c>
    </row>
    <row r="961" spans="1:26">
      <c r="A961" s="1">
        <v>109</v>
      </c>
      <c r="C961" s="1">
        <v>0</v>
      </c>
      <c r="F961" s="1" t="s">
        <v>1909</v>
      </c>
      <c r="G961" s="2">
        <v>2022192.844</v>
      </c>
      <c r="H961" s="2">
        <v>191446.90900000001</v>
      </c>
      <c r="I961" s="2">
        <v>1625.93</v>
      </c>
      <c r="J961" s="1" t="s">
        <v>27</v>
      </c>
      <c r="N961" s="2">
        <v>0</v>
      </c>
      <c r="O961" s="2">
        <v>0</v>
      </c>
      <c r="Q961" s="2">
        <v>0</v>
      </c>
      <c r="R961" s="2">
        <v>0</v>
      </c>
      <c r="S961" s="2">
        <f t="shared" si="14"/>
        <v>-0.9165576200000487</v>
      </c>
      <c r="V961" s="1" t="s">
        <v>1783</v>
      </c>
      <c r="W961" s="1" t="s">
        <v>113</v>
      </c>
      <c r="X961" s="3">
        <v>1626.8465576200001</v>
      </c>
      <c r="Y961" s="1" t="s">
        <v>1910</v>
      </c>
      <c r="Z961" s="1">
        <v>0</v>
      </c>
    </row>
    <row r="962" spans="1:26">
      <c r="A962" s="1">
        <v>110</v>
      </c>
      <c r="C962" s="1">
        <v>0</v>
      </c>
      <c r="F962" s="1" t="s">
        <v>1911</v>
      </c>
      <c r="G962" s="2">
        <v>2022194.4809999899</v>
      </c>
      <c r="H962" s="2">
        <v>191453</v>
      </c>
      <c r="I962" s="2">
        <v>1626.92</v>
      </c>
      <c r="J962" s="1" t="s">
        <v>27</v>
      </c>
      <c r="N962" s="2">
        <v>0</v>
      </c>
      <c r="O962" s="2">
        <v>0</v>
      </c>
      <c r="Q962" s="2">
        <v>0</v>
      </c>
      <c r="R962" s="2">
        <v>0</v>
      </c>
      <c r="S962" s="2">
        <f t="shared" si="14"/>
        <v>-1.0671826200000396</v>
      </c>
      <c r="V962" s="1" t="s">
        <v>1783</v>
      </c>
      <c r="W962" s="1" t="s">
        <v>113</v>
      </c>
      <c r="X962" s="3">
        <v>1627.9871826200001</v>
      </c>
      <c r="Y962" s="1" t="s">
        <v>1912</v>
      </c>
      <c r="Z962" s="1">
        <v>0</v>
      </c>
    </row>
    <row r="963" spans="1:26">
      <c r="A963" s="1">
        <v>111</v>
      </c>
      <c r="C963" s="1">
        <v>0</v>
      </c>
      <c r="F963" s="1" t="s">
        <v>1913</v>
      </c>
      <c r="G963" s="2">
        <v>2022199.9450000001</v>
      </c>
      <c r="H963" s="2">
        <v>191473.39300000001</v>
      </c>
      <c r="I963" s="2">
        <v>1627.73</v>
      </c>
      <c r="J963" s="1" t="s">
        <v>27</v>
      </c>
      <c r="N963" s="2">
        <v>0</v>
      </c>
      <c r="O963" s="2">
        <v>0</v>
      </c>
      <c r="Q963" s="2">
        <v>0</v>
      </c>
      <c r="R963" s="2">
        <v>0</v>
      </c>
      <c r="S963" s="2">
        <f t="shared" si="14"/>
        <v>-1.2194628899999316</v>
      </c>
      <c r="V963" s="1" t="s">
        <v>1783</v>
      </c>
      <c r="W963" s="1" t="s">
        <v>113</v>
      </c>
      <c r="X963" s="3">
        <v>1628.9494628899999</v>
      </c>
      <c r="Y963" s="1" t="s">
        <v>1914</v>
      </c>
      <c r="Z963" s="1">
        <v>0</v>
      </c>
    </row>
    <row r="964" spans="1:26">
      <c r="A964" s="1">
        <v>112</v>
      </c>
      <c r="C964" s="1">
        <v>0</v>
      </c>
      <c r="F964" s="1" t="s">
        <v>1915</v>
      </c>
      <c r="G964" s="2">
        <v>2022205.013</v>
      </c>
      <c r="H964" s="2">
        <v>191494.715</v>
      </c>
      <c r="I964" s="2">
        <v>1628.98</v>
      </c>
      <c r="J964" s="1" t="s">
        <v>27</v>
      </c>
      <c r="N964" s="2">
        <v>0</v>
      </c>
      <c r="O964" s="2">
        <v>0</v>
      </c>
      <c r="Q964" s="2">
        <v>0</v>
      </c>
      <c r="R964" s="2">
        <v>0</v>
      </c>
      <c r="S964" s="2">
        <f t="shared" ref="S964:S985" si="15">I964-X964</f>
        <v>-1.1614794899999197</v>
      </c>
      <c r="V964" s="1" t="s">
        <v>1783</v>
      </c>
      <c r="W964" s="1" t="s">
        <v>113</v>
      </c>
      <c r="X964" s="3">
        <v>1630.1414794899999</v>
      </c>
      <c r="Y964" s="1" t="s">
        <v>1916</v>
      </c>
      <c r="Z964" s="1">
        <v>0</v>
      </c>
    </row>
    <row r="965" spans="1:26">
      <c r="A965" s="1">
        <v>1</v>
      </c>
      <c r="C965" s="1">
        <v>0</v>
      </c>
      <c r="F965" s="1" t="s">
        <v>1917</v>
      </c>
      <c r="G965" s="2">
        <v>2021694.2439999899</v>
      </c>
      <c r="H965" s="2">
        <v>189719.465999999</v>
      </c>
      <c r="I965" s="2">
        <v>1675.01</v>
      </c>
      <c r="J965" s="1" t="s">
        <v>27</v>
      </c>
      <c r="N965" s="2">
        <v>0</v>
      </c>
      <c r="O965" s="2">
        <v>0</v>
      </c>
      <c r="Q965" s="2">
        <v>0</v>
      </c>
      <c r="R965" s="2">
        <v>0</v>
      </c>
      <c r="S965" s="2">
        <f t="shared" si="15"/>
        <v>-1.9951269499999853</v>
      </c>
      <c r="V965" s="1" t="s">
        <v>1783</v>
      </c>
      <c r="W965" s="1" t="s">
        <v>42</v>
      </c>
      <c r="X965" s="3">
        <v>1677.00512695</v>
      </c>
      <c r="Y965" s="1" t="s">
        <v>1918</v>
      </c>
      <c r="Z965" s="1">
        <v>0</v>
      </c>
    </row>
    <row r="966" spans="1:26">
      <c r="A966" s="1">
        <v>2</v>
      </c>
      <c r="C966" s="1">
        <v>0</v>
      </c>
      <c r="F966" s="1" t="s">
        <v>1919</v>
      </c>
      <c r="G966" s="2">
        <v>2021702.808</v>
      </c>
      <c r="H966" s="2">
        <v>189741.08199999901</v>
      </c>
      <c r="I966" s="2">
        <v>1657.78</v>
      </c>
      <c r="J966" s="1" t="s">
        <v>27</v>
      </c>
      <c r="N966" s="2">
        <v>0</v>
      </c>
      <c r="O966" s="2">
        <v>0</v>
      </c>
      <c r="Q966" s="2">
        <v>0</v>
      </c>
      <c r="R966" s="2">
        <v>0</v>
      </c>
      <c r="S966" s="2">
        <f t="shared" si="15"/>
        <v>-1.9168994100000418</v>
      </c>
      <c r="V966" s="1" t="s">
        <v>1783</v>
      </c>
      <c r="W966" s="1" t="s">
        <v>42</v>
      </c>
      <c r="X966" s="3">
        <v>1659.69689941</v>
      </c>
      <c r="Y966" s="1" t="s">
        <v>1920</v>
      </c>
      <c r="Z966" s="1">
        <v>0</v>
      </c>
    </row>
    <row r="967" spans="1:26">
      <c r="A967" s="1">
        <v>3</v>
      </c>
      <c r="C967" s="1">
        <v>0</v>
      </c>
      <c r="F967" s="1" t="s">
        <v>1921</v>
      </c>
      <c r="G967" s="2">
        <v>2021712.311</v>
      </c>
      <c r="H967" s="2">
        <v>189772.21900000001</v>
      </c>
      <c r="I967" s="2">
        <v>1631.8</v>
      </c>
      <c r="J967" s="1" t="s">
        <v>27</v>
      </c>
      <c r="N967" s="2">
        <v>0</v>
      </c>
      <c r="O967" s="2">
        <v>0</v>
      </c>
      <c r="Q967" s="2">
        <v>0</v>
      </c>
      <c r="R967" s="2">
        <v>0</v>
      </c>
      <c r="S967" s="2">
        <f t="shared" si="15"/>
        <v>-1.6663085899999714</v>
      </c>
      <c r="V967" s="1" t="s">
        <v>1783</v>
      </c>
      <c r="W967" s="1" t="s">
        <v>42</v>
      </c>
      <c r="X967" s="3">
        <v>1633.4663085899999</v>
      </c>
      <c r="Y967" s="1" t="s">
        <v>1922</v>
      </c>
      <c r="Z967" s="1">
        <v>0</v>
      </c>
    </row>
    <row r="968" spans="1:26">
      <c r="A968" s="1">
        <v>4</v>
      </c>
      <c r="C968" s="1">
        <v>0</v>
      </c>
      <c r="F968" s="1" t="s">
        <v>1923</v>
      </c>
      <c r="G968" s="2">
        <v>2021718.4010000001</v>
      </c>
      <c r="H968" s="2">
        <v>189791.386</v>
      </c>
      <c r="I968" s="2">
        <v>1616.87</v>
      </c>
      <c r="J968" s="1" t="s">
        <v>27</v>
      </c>
      <c r="N968" s="2">
        <v>0</v>
      </c>
      <c r="O968" s="2">
        <v>0</v>
      </c>
      <c r="Q968" s="2">
        <v>0</v>
      </c>
      <c r="R968" s="2">
        <v>0</v>
      </c>
      <c r="S968" s="2">
        <f t="shared" si="15"/>
        <v>-1.7740429700002096</v>
      </c>
      <c r="V968" s="1" t="s">
        <v>1783</v>
      </c>
      <c r="W968" s="1" t="s">
        <v>42</v>
      </c>
      <c r="X968" s="3">
        <v>1618.6440429700001</v>
      </c>
      <c r="Y968" s="1" t="s">
        <v>1924</v>
      </c>
      <c r="Z968" s="1">
        <v>0</v>
      </c>
    </row>
    <row r="969" spans="1:26">
      <c r="A969" s="1">
        <v>5</v>
      </c>
      <c r="C969" s="1">
        <v>0</v>
      </c>
      <c r="F969" s="1" t="s">
        <v>1925</v>
      </c>
      <c r="G969" s="2">
        <v>2021724.459</v>
      </c>
      <c r="H969" s="2">
        <v>189810.56400000001</v>
      </c>
      <c r="I969" s="2">
        <v>1600.19</v>
      </c>
      <c r="J969" s="1" t="s">
        <v>27</v>
      </c>
      <c r="N969" s="2">
        <v>0</v>
      </c>
      <c r="O969" s="2">
        <v>0</v>
      </c>
      <c r="Q969" s="2">
        <v>0</v>
      </c>
      <c r="R969" s="2">
        <v>0</v>
      </c>
      <c r="S969" s="2">
        <f t="shared" si="15"/>
        <v>-1.8239160199998423</v>
      </c>
      <c r="V969" s="1" t="s">
        <v>1783</v>
      </c>
      <c r="W969" s="1" t="s">
        <v>42</v>
      </c>
      <c r="X969" s="3">
        <v>1602.0139160199999</v>
      </c>
      <c r="Y969" s="1" t="s">
        <v>1926</v>
      </c>
      <c r="Z969" s="1">
        <v>0</v>
      </c>
    </row>
    <row r="970" spans="1:26">
      <c r="A970" s="1">
        <v>6</v>
      </c>
      <c r="C970" s="1">
        <v>0</v>
      </c>
      <c r="F970" s="1" t="s">
        <v>1927</v>
      </c>
      <c r="G970" s="2">
        <v>2021731.483</v>
      </c>
      <c r="H970" s="2">
        <v>189830.81299999901</v>
      </c>
      <c r="I970" s="2">
        <v>1583.29</v>
      </c>
      <c r="J970" s="1" t="s">
        <v>27</v>
      </c>
      <c r="N970" s="2">
        <v>0</v>
      </c>
      <c r="O970" s="2">
        <v>0</v>
      </c>
      <c r="Q970" s="2">
        <v>0</v>
      </c>
      <c r="R970" s="2">
        <v>0</v>
      </c>
      <c r="S970" s="2">
        <f t="shared" si="15"/>
        <v>-1.9061669899999742</v>
      </c>
      <c r="V970" s="1" t="s">
        <v>1783</v>
      </c>
      <c r="W970" s="1" t="s">
        <v>42</v>
      </c>
      <c r="X970" s="3">
        <v>1585.1961669899999</v>
      </c>
      <c r="Y970" s="1" t="s">
        <v>1928</v>
      </c>
      <c r="Z970" s="1">
        <v>0</v>
      </c>
    </row>
    <row r="971" spans="1:26">
      <c r="A971" s="1">
        <v>7</v>
      </c>
      <c r="C971" s="1">
        <v>0</v>
      </c>
      <c r="F971" s="1" t="s">
        <v>1929</v>
      </c>
      <c r="G971" s="2">
        <v>2021737.395</v>
      </c>
      <c r="H971" s="2">
        <v>189847.71400000001</v>
      </c>
      <c r="I971" s="2">
        <v>1569.65</v>
      </c>
      <c r="J971" s="1" t="s">
        <v>27</v>
      </c>
      <c r="N971" s="2">
        <v>0</v>
      </c>
      <c r="O971" s="2">
        <v>0</v>
      </c>
      <c r="Q971" s="2">
        <v>0</v>
      </c>
      <c r="R971" s="2">
        <v>0</v>
      </c>
      <c r="S971" s="2">
        <f t="shared" si="15"/>
        <v>-1.8198486299997967</v>
      </c>
      <c r="V971" s="1" t="s">
        <v>1783</v>
      </c>
      <c r="W971" s="1" t="s">
        <v>42</v>
      </c>
      <c r="X971" s="3">
        <v>1571.4698486299999</v>
      </c>
      <c r="Y971" s="1" t="s">
        <v>1930</v>
      </c>
      <c r="Z971" s="1">
        <v>0</v>
      </c>
    </row>
    <row r="972" spans="1:26">
      <c r="A972" s="1">
        <v>9</v>
      </c>
      <c r="C972" s="1">
        <v>0</v>
      </c>
      <c r="F972" s="1" t="s">
        <v>1782</v>
      </c>
      <c r="G972" s="2">
        <v>2021742.0930000001</v>
      </c>
      <c r="H972" s="2">
        <v>189866.163</v>
      </c>
      <c r="I972" s="2">
        <v>1554.59</v>
      </c>
      <c r="J972" s="1" t="s">
        <v>27</v>
      </c>
      <c r="N972" s="2">
        <v>0</v>
      </c>
      <c r="O972" s="2">
        <v>0</v>
      </c>
      <c r="Q972" s="2">
        <v>0</v>
      </c>
      <c r="R972" s="2">
        <v>0</v>
      </c>
      <c r="S972" s="2">
        <f t="shared" si="15"/>
        <v>-2.0286523400000078</v>
      </c>
      <c r="V972" s="1" t="s">
        <v>1783</v>
      </c>
      <c r="W972" s="1" t="s">
        <v>42</v>
      </c>
      <c r="X972" s="3">
        <v>1556.6186523399999</v>
      </c>
      <c r="Y972" s="1" t="s">
        <v>1784</v>
      </c>
      <c r="Z972" s="1">
        <v>1</v>
      </c>
    </row>
    <row r="973" spans="1:26">
      <c r="A973" s="1">
        <v>10</v>
      </c>
      <c r="C973" s="1">
        <v>0</v>
      </c>
      <c r="F973" s="1" t="s">
        <v>1785</v>
      </c>
      <c r="G973" s="2">
        <v>2021747.4709999899</v>
      </c>
      <c r="H973" s="2">
        <v>189888.856</v>
      </c>
      <c r="I973" s="2">
        <v>1537.18</v>
      </c>
      <c r="J973" s="1" t="s">
        <v>27</v>
      </c>
      <c r="N973" s="2">
        <v>0</v>
      </c>
      <c r="O973" s="2">
        <v>0</v>
      </c>
      <c r="Q973" s="2">
        <v>0</v>
      </c>
      <c r="R973" s="2">
        <v>0</v>
      </c>
      <c r="S973" s="2">
        <f t="shared" si="15"/>
        <v>-1.5109179700000368</v>
      </c>
      <c r="V973" s="1" t="s">
        <v>1783</v>
      </c>
      <c r="W973" s="1" t="s">
        <v>42</v>
      </c>
      <c r="X973" s="3">
        <v>1538.6909179700001</v>
      </c>
      <c r="Y973" s="1" t="s">
        <v>1786</v>
      </c>
      <c r="Z973" s="1">
        <v>1</v>
      </c>
    </row>
    <row r="974" spans="1:26">
      <c r="A974" s="1">
        <v>11</v>
      </c>
      <c r="C974" s="1">
        <v>0</v>
      </c>
      <c r="F974" s="1" t="s">
        <v>1931</v>
      </c>
      <c r="G974" s="2">
        <v>2021751.676</v>
      </c>
      <c r="H974" s="2">
        <v>189902.592999999</v>
      </c>
      <c r="I974" s="2">
        <v>1524.49</v>
      </c>
      <c r="J974" s="1" t="s">
        <v>27</v>
      </c>
      <c r="N974" s="2">
        <v>0</v>
      </c>
      <c r="O974" s="2">
        <v>0</v>
      </c>
      <c r="Q974" s="2">
        <v>0</v>
      </c>
      <c r="R974" s="2">
        <v>0</v>
      </c>
      <c r="S974" s="2">
        <f t="shared" si="15"/>
        <v>-2.9013574200000676</v>
      </c>
      <c r="V974" s="1" t="s">
        <v>1783</v>
      </c>
      <c r="W974" s="1" t="s">
        <v>42</v>
      </c>
      <c r="X974" s="3">
        <v>1527.3913574200001</v>
      </c>
      <c r="Y974" s="1" t="s">
        <v>1932</v>
      </c>
      <c r="Z974" s="1">
        <v>1</v>
      </c>
    </row>
    <row r="975" spans="1:26">
      <c r="A975" s="1">
        <v>12</v>
      </c>
      <c r="C975" s="1">
        <v>0</v>
      </c>
      <c r="F975" s="1" t="s">
        <v>1933</v>
      </c>
      <c r="G975" s="2">
        <v>2021755.703</v>
      </c>
      <c r="H975" s="2">
        <v>189919.21900000001</v>
      </c>
      <c r="I975" s="2">
        <v>1512.68</v>
      </c>
      <c r="J975" s="1" t="s">
        <v>27</v>
      </c>
      <c r="N975" s="2">
        <v>0</v>
      </c>
      <c r="O975" s="2">
        <v>0</v>
      </c>
      <c r="Q975" s="2">
        <v>0</v>
      </c>
      <c r="R975" s="2">
        <v>0</v>
      </c>
      <c r="S975" s="2">
        <f t="shared" si="15"/>
        <v>-1.883232420000013</v>
      </c>
      <c r="V975" s="1" t="s">
        <v>1783</v>
      </c>
      <c r="W975" s="1" t="s">
        <v>42</v>
      </c>
      <c r="X975" s="3">
        <v>1514.5632324200001</v>
      </c>
      <c r="Y975" s="1" t="s">
        <v>1934</v>
      </c>
      <c r="Z975" s="1">
        <v>1</v>
      </c>
    </row>
    <row r="976" spans="1:26">
      <c r="A976" s="1">
        <v>13</v>
      </c>
      <c r="C976" s="1">
        <v>0</v>
      </c>
      <c r="F976" s="1" t="s">
        <v>1787</v>
      </c>
      <c r="G976" s="2">
        <v>2021762.615</v>
      </c>
      <c r="H976" s="2">
        <v>189940.435999999</v>
      </c>
      <c r="I976" s="2">
        <v>1496.73</v>
      </c>
      <c r="J976" s="1" t="s">
        <v>27</v>
      </c>
      <c r="N976" s="2">
        <v>0</v>
      </c>
      <c r="O976" s="2">
        <v>0</v>
      </c>
      <c r="Q976" s="2">
        <v>0</v>
      </c>
      <c r="R976" s="2">
        <v>0</v>
      </c>
      <c r="S976" s="2">
        <f t="shared" si="15"/>
        <v>-0.86521483999990778</v>
      </c>
      <c r="V976" s="1" t="s">
        <v>1783</v>
      </c>
      <c r="W976" s="1" t="s">
        <v>42</v>
      </c>
      <c r="X976" s="3">
        <v>1497.5952148399999</v>
      </c>
      <c r="Y976" s="1" t="s">
        <v>1788</v>
      </c>
      <c r="Z976" s="1">
        <v>1</v>
      </c>
    </row>
    <row r="977" spans="1:26">
      <c r="A977" s="1">
        <v>18</v>
      </c>
      <c r="C977" s="1">
        <v>0</v>
      </c>
      <c r="F977" s="1" t="s">
        <v>1789</v>
      </c>
      <c r="G977" s="2">
        <v>2021771.176</v>
      </c>
      <c r="H977" s="2">
        <v>189979.02900000001</v>
      </c>
      <c r="I977" s="2">
        <v>1482.73</v>
      </c>
      <c r="J977" s="1" t="s">
        <v>27</v>
      </c>
      <c r="N977" s="2">
        <v>0</v>
      </c>
      <c r="O977" s="2">
        <v>0</v>
      </c>
      <c r="Q977" s="2">
        <v>0</v>
      </c>
      <c r="R977" s="2">
        <v>0</v>
      </c>
      <c r="S977" s="2">
        <f t="shared" si="15"/>
        <v>-2.0867724600000201</v>
      </c>
      <c r="V977" s="1" t="s">
        <v>1783</v>
      </c>
      <c r="W977" s="1" t="s">
        <v>42</v>
      </c>
      <c r="X977" s="3">
        <v>1484.81677246</v>
      </c>
      <c r="Y977" s="1" t="s">
        <v>1790</v>
      </c>
      <c r="Z977" s="1">
        <v>1</v>
      </c>
    </row>
    <row r="978" spans="1:26">
      <c r="A978" s="1">
        <v>20</v>
      </c>
      <c r="C978" s="1">
        <v>0</v>
      </c>
      <c r="F978" s="1" t="s">
        <v>1791</v>
      </c>
      <c r="G978" s="2">
        <v>2021773.8829999899</v>
      </c>
      <c r="H978" s="2">
        <v>189986.666</v>
      </c>
      <c r="I978" s="2">
        <v>1484.09</v>
      </c>
      <c r="J978" s="1" t="s">
        <v>27</v>
      </c>
      <c r="N978" s="2">
        <v>0</v>
      </c>
      <c r="O978" s="2">
        <v>0</v>
      </c>
      <c r="Q978" s="2">
        <v>0</v>
      </c>
      <c r="R978" s="2">
        <v>0</v>
      </c>
      <c r="S978" s="2">
        <f t="shared" si="15"/>
        <v>-1.1015283200001704</v>
      </c>
      <c r="V978" s="1" t="s">
        <v>1783</v>
      </c>
      <c r="W978" s="1" t="s">
        <v>42</v>
      </c>
      <c r="X978" s="3">
        <v>1485.1915283200001</v>
      </c>
      <c r="Y978" s="1" t="s">
        <v>1792</v>
      </c>
      <c r="Z978" s="1">
        <v>1</v>
      </c>
    </row>
    <row r="979" spans="1:26">
      <c r="A979" s="1">
        <v>23</v>
      </c>
      <c r="C979" s="1">
        <v>0</v>
      </c>
      <c r="F979" s="1" t="s">
        <v>1793</v>
      </c>
      <c r="G979" s="2">
        <v>2021776.3149999899</v>
      </c>
      <c r="H979" s="2">
        <v>189994.473</v>
      </c>
      <c r="I979" s="2">
        <v>1484.85</v>
      </c>
      <c r="J979" s="1" t="s">
        <v>27</v>
      </c>
      <c r="N979" s="2">
        <v>0</v>
      </c>
      <c r="O979" s="2">
        <v>0</v>
      </c>
      <c r="Q979" s="2">
        <v>0</v>
      </c>
      <c r="R979" s="2">
        <v>0</v>
      </c>
      <c r="S979" s="2">
        <f t="shared" si="15"/>
        <v>-0.86972656000011739</v>
      </c>
      <c r="V979" s="1" t="s">
        <v>1783</v>
      </c>
      <c r="W979" s="1" t="s">
        <v>42</v>
      </c>
      <c r="X979" s="3">
        <v>1485.71972656</v>
      </c>
      <c r="Y979" s="1" t="s">
        <v>1794</v>
      </c>
      <c r="Z979" s="1">
        <v>1</v>
      </c>
    </row>
    <row r="980" spans="1:26">
      <c r="A980" s="1">
        <v>24</v>
      </c>
      <c r="C980" s="1">
        <v>0</v>
      </c>
      <c r="F980" s="1" t="s">
        <v>1795</v>
      </c>
      <c r="G980" s="2">
        <v>2021785.281</v>
      </c>
      <c r="H980" s="2">
        <v>190018.663</v>
      </c>
      <c r="I980" s="2">
        <v>1485.29</v>
      </c>
      <c r="J980" s="1" t="s">
        <v>27</v>
      </c>
      <c r="N980" s="2">
        <v>0</v>
      </c>
      <c r="O980" s="2">
        <v>0</v>
      </c>
      <c r="Q980" s="2">
        <v>0</v>
      </c>
      <c r="R980" s="2">
        <v>0</v>
      </c>
      <c r="S980" s="2">
        <f t="shared" si="15"/>
        <v>-1.2082910199999333</v>
      </c>
      <c r="V980" s="1" t="s">
        <v>1783</v>
      </c>
      <c r="W980" s="1" t="s">
        <v>42</v>
      </c>
      <c r="X980" s="3">
        <v>1486.4982910199999</v>
      </c>
      <c r="Y980" s="1" t="s">
        <v>1796</v>
      </c>
      <c r="Z980" s="1">
        <v>1</v>
      </c>
    </row>
    <row r="981" spans="1:26">
      <c r="A981" s="1">
        <v>25</v>
      </c>
      <c r="C981" s="1">
        <v>0</v>
      </c>
      <c r="F981" s="1" t="s">
        <v>1797</v>
      </c>
      <c r="G981" s="2">
        <v>2021791.31</v>
      </c>
      <c r="H981" s="2">
        <v>190042.16800000001</v>
      </c>
      <c r="I981" s="2">
        <v>1483.85</v>
      </c>
      <c r="J981" s="1" t="s">
        <v>27</v>
      </c>
      <c r="N981" s="2">
        <v>0</v>
      </c>
      <c r="O981" s="2">
        <v>0</v>
      </c>
      <c r="Q981" s="2">
        <v>0</v>
      </c>
      <c r="R981" s="2">
        <v>0</v>
      </c>
      <c r="S981" s="2">
        <f t="shared" si="15"/>
        <v>-0.83542480000005526</v>
      </c>
      <c r="V981" s="1" t="s">
        <v>1783</v>
      </c>
      <c r="W981" s="1" t="s">
        <v>42</v>
      </c>
      <c r="X981" s="3">
        <v>1484.6854248</v>
      </c>
      <c r="Y981" s="1" t="s">
        <v>1798</v>
      </c>
      <c r="Z981" s="1">
        <v>1</v>
      </c>
    </row>
    <row r="982" spans="1:26">
      <c r="A982" s="1">
        <v>26</v>
      </c>
      <c r="C982" s="1">
        <v>0</v>
      </c>
      <c r="F982" s="1" t="s">
        <v>1799</v>
      </c>
      <c r="G982" s="2">
        <v>2021797.385</v>
      </c>
      <c r="H982" s="2">
        <v>190064.122999999</v>
      </c>
      <c r="I982" s="2">
        <v>1480.96</v>
      </c>
      <c r="J982" s="1" t="s">
        <v>27</v>
      </c>
      <c r="N982" s="2">
        <v>0</v>
      </c>
      <c r="O982" s="2">
        <v>0</v>
      </c>
      <c r="Q982" s="2">
        <v>0</v>
      </c>
      <c r="R982" s="2">
        <v>0</v>
      </c>
      <c r="S982" s="2">
        <f t="shared" si="15"/>
        <v>-2.2339697299998988</v>
      </c>
      <c r="V982" s="1" t="s">
        <v>1783</v>
      </c>
      <c r="W982" s="1" t="s">
        <v>42</v>
      </c>
      <c r="X982" s="3">
        <v>1483.1939697299999</v>
      </c>
      <c r="Y982" s="1" t="s">
        <v>1800</v>
      </c>
      <c r="Z982" s="1">
        <v>1</v>
      </c>
    </row>
    <row r="983" spans="1:26">
      <c r="A983" s="1">
        <v>27</v>
      </c>
      <c r="C983" s="1">
        <v>0</v>
      </c>
      <c r="F983" s="1" t="s">
        <v>1801</v>
      </c>
      <c r="G983" s="2">
        <v>2021801.706</v>
      </c>
      <c r="H983" s="2">
        <v>190080.296999999</v>
      </c>
      <c r="I983" s="2">
        <v>1481.19</v>
      </c>
      <c r="J983" s="1" t="s">
        <v>27</v>
      </c>
      <c r="N983" s="2">
        <v>0</v>
      </c>
      <c r="O983" s="2">
        <v>0</v>
      </c>
      <c r="Q983" s="2">
        <v>0</v>
      </c>
      <c r="R983" s="2">
        <v>0</v>
      </c>
      <c r="S983" s="2">
        <f t="shared" si="15"/>
        <v>-1.7678857399998833</v>
      </c>
      <c r="V983" s="1" t="s">
        <v>1783</v>
      </c>
      <c r="W983" s="1" t="s">
        <v>42</v>
      </c>
      <c r="X983" s="3">
        <v>1482.9578857399999</v>
      </c>
      <c r="Y983" s="1" t="s">
        <v>1802</v>
      </c>
      <c r="Z983" s="1">
        <v>1</v>
      </c>
    </row>
    <row r="984" spans="1:26">
      <c r="A984" s="1">
        <v>28</v>
      </c>
      <c r="C984" s="1">
        <v>0</v>
      </c>
      <c r="F984" s="1" t="s">
        <v>1803</v>
      </c>
      <c r="G984" s="2">
        <v>2021803.2849999899</v>
      </c>
      <c r="H984" s="2">
        <v>190085.62</v>
      </c>
      <c r="I984" s="2">
        <v>1481.99</v>
      </c>
      <c r="J984" s="1" t="s">
        <v>27</v>
      </c>
      <c r="N984" s="2">
        <v>0</v>
      </c>
      <c r="O984" s="2">
        <v>0</v>
      </c>
      <c r="Q984" s="2">
        <v>0</v>
      </c>
      <c r="R984" s="2">
        <v>0</v>
      </c>
      <c r="S984" s="2">
        <f t="shared" si="15"/>
        <v>-0.97630858999991688</v>
      </c>
      <c r="V984" s="1" t="s">
        <v>1783</v>
      </c>
      <c r="W984" s="1" t="s">
        <v>42</v>
      </c>
      <c r="X984" s="3">
        <v>1482.9663085899999</v>
      </c>
      <c r="Y984" s="1" t="s">
        <v>1804</v>
      </c>
      <c r="Z984" s="1">
        <v>1</v>
      </c>
    </row>
    <row r="985" spans="1:26">
      <c r="A985" s="1">
        <v>31</v>
      </c>
      <c r="C985" s="1">
        <v>0</v>
      </c>
      <c r="F985" s="1" t="s">
        <v>1805</v>
      </c>
      <c r="G985" s="2">
        <v>2021814.9569999899</v>
      </c>
      <c r="H985" s="2">
        <v>190124.75700000001</v>
      </c>
      <c r="I985" s="2">
        <v>1485.52</v>
      </c>
      <c r="J985" s="1" t="s">
        <v>27</v>
      </c>
      <c r="N985" s="2">
        <v>0</v>
      </c>
      <c r="O985" s="2">
        <v>0</v>
      </c>
      <c r="Q985" s="2">
        <v>0</v>
      </c>
      <c r="R985" s="2">
        <v>0</v>
      </c>
      <c r="S985" s="2">
        <f t="shared" si="15"/>
        <v>-1.2409863299999415</v>
      </c>
      <c r="V985" s="1" t="s">
        <v>1783</v>
      </c>
      <c r="W985" s="1" t="s">
        <v>42</v>
      </c>
      <c r="X985" s="3">
        <v>1486.7609863299999</v>
      </c>
      <c r="Y985" s="1" t="s">
        <v>1806</v>
      </c>
      <c r="Z985" s="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All_areas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H1ECXMDK</cp:lastModifiedBy>
  <dcterms:created xsi:type="dcterms:W3CDTF">2010-07-08T13:47:20Z</dcterms:created>
  <dcterms:modified xsi:type="dcterms:W3CDTF">2010-07-08T13:50:39Z</dcterms:modified>
</cp:coreProperties>
</file>